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ÖTE_pályázat_2017_végleges" sheetId="1" r:id="rId1"/>
  </sheets>
  <definedNames>
    <definedName name="_xlnm._FilterDatabase" localSheetId="0" hidden="1">'ÖTE_pályázat_2017_végleges'!$A$4:$DD$557</definedName>
    <definedName name="HTP">#REF!</definedName>
    <definedName name="kategória">#REF!</definedName>
    <definedName name="megye">#REF!</definedName>
  </definedNames>
  <calcPr fullCalcOnLoad="1"/>
</workbook>
</file>

<file path=xl/sharedStrings.xml><?xml version="1.0" encoding="utf-8"?>
<sst xmlns="http://schemas.openxmlformats.org/spreadsheetml/2006/main" count="6280" uniqueCount="4029">
  <si>
    <t>Megítélt
kéziszerszámok
és
egyéb felszerelések
támogatás
értéke
összesen</t>
  </si>
  <si>
    <t>Megítélt
felszerelések
és
eszközök
támogatás
értéke összesen
(6.1+6.2+6.3+6.4)</t>
  </si>
  <si>
    <t>Megítélt
ásólapát</t>
  </si>
  <si>
    <t>Megítélt
biztonságiöv-vágó</t>
  </si>
  <si>
    <t>Megítélt
bontóbalta</t>
  </si>
  <si>
    <t>Megítélt
csáklya</t>
  </si>
  <si>
    <t>Megítélt
csapszegvágó</t>
  </si>
  <si>
    <t>Megítélt
dugólétra</t>
  </si>
  <si>
    <t>Megítélt
elsősegély-felszerelés "C"</t>
  </si>
  <si>
    <t>Megítélt
feszítővas</t>
  </si>
  <si>
    <t>Megítélt
kapacs</t>
  </si>
  <si>
    <t>Megítélt
kézi balta</t>
  </si>
  <si>
    <t>Megítélt
keresőlámpa</t>
  </si>
  <si>
    <t>Megítélt
kézi lámpa</t>
  </si>
  <si>
    <t>Megítélt
kordonszalag</t>
  </si>
  <si>
    <t>Megítélt
mentőkötél</t>
  </si>
  <si>
    <t>Megítélt
puttonyfecskendő (háti)</t>
  </si>
  <si>
    <t>Megítélt
puttonyfecskendő (hordozható)</t>
  </si>
  <si>
    <t>Megítélt
sisaklámpa
HEROS Smart sisakhoz</t>
  </si>
  <si>
    <t>Megítélt
sisaklámpa
HEROS Xtreme sisakhoz</t>
  </si>
  <si>
    <t>Megítélt
sisaklámpa
Gallet F1S és F1E sisakhoz</t>
  </si>
  <si>
    <t>Megítélt
szikracsapó</t>
  </si>
  <si>
    <t>Megítélt
terelőkúp</t>
  </si>
  <si>
    <t>Megítélt
tömlőhíd</t>
  </si>
  <si>
    <t>Megítélt
vasvilla</t>
  </si>
  <si>
    <t>Működési
költség
(1)
megítélt támogatás</t>
  </si>
  <si>
    <t>Eszköz
beszerzés
(2)
megítélt támogatás</t>
  </si>
  <si>
    <t>Szertár építés,
felújítás
(3)
megítélt
támogatás</t>
  </si>
  <si>
    <t>Önkéntes Tűzoltó Egyesület Iván</t>
  </si>
  <si>
    <t>Megye
ÖTE székhelye
szerint illetékes</t>
  </si>
  <si>
    <t>Velem Község Önkéntes Tűzoltó Testülete</t>
  </si>
  <si>
    <t>Velem</t>
  </si>
  <si>
    <t>Rákóczi u. 45/A</t>
  </si>
  <si>
    <t>katonadj@tuzoltosagvelem.hu</t>
  </si>
  <si>
    <t>Reményi Rajmund</t>
  </si>
  <si>
    <t>18882029-1-18</t>
  </si>
  <si>
    <t>10400669-49575754-56491009</t>
  </si>
  <si>
    <t>Vép-Bozzai Önkéntes Tűzoltó Egyesület</t>
  </si>
  <si>
    <t>Vép</t>
  </si>
  <si>
    <t>Kolozsvári u. 1.</t>
  </si>
  <si>
    <t>vep-bozzai-o.t.e@freemail.hu</t>
  </si>
  <si>
    <t>Varga László</t>
  </si>
  <si>
    <t>Oktatás, vizsga és PAV (4)</t>
  </si>
  <si>
    <t>EDR rádió (5)</t>
  </si>
  <si>
    <t>Védőeszköz (6.1)</t>
  </si>
  <si>
    <t>Tűzoltó technikai eszköz (6.2)</t>
  </si>
  <si>
    <t>Szívó- és nyomóoldali szakfelszerelések (6.3)</t>
  </si>
  <si>
    <t>Kéziszerszámok és egyéb felszerelések (6.4)</t>
  </si>
  <si>
    <t>Szentes HTP</t>
  </si>
  <si>
    <t>Szerencs HTP</t>
  </si>
  <si>
    <t>Szigetszentmiklós HTP</t>
  </si>
  <si>
    <t>Szigetvár HTP</t>
  </si>
  <si>
    <t>Szolnok HTP</t>
  </si>
  <si>
    <t>Szombathely HTP</t>
  </si>
  <si>
    <t>Tatabánya HTP</t>
  </si>
  <si>
    <t>Tiszafüred HTP</t>
  </si>
  <si>
    <t>Tiszaújváros HTP</t>
  </si>
  <si>
    <t>Vác HTP</t>
  </si>
  <si>
    <t>Veszprém HTP</t>
  </si>
  <si>
    <t>Zalaegerszeg HTP</t>
  </si>
  <si>
    <t>II. Kerületi HTP</t>
  </si>
  <si>
    <t>III. Kerületi HTP</t>
  </si>
  <si>
    <t>Harka Község Önkéntes Tűzoltó egyesület</t>
  </si>
  <si>
    <t>Harka</t>
  </si>
  <si>
    <t>Nyéki u. 30</t>
  </si>
  <si>
    <t>morzsolo@freemail.hu</t>
  </si>
  <si>
    <t>Mikó Attila</t>
  </si>
  <si>
    <t>18539831-1-08</t>
  </si>
  <si>
    <t>59500351-10006162</t>
  </si>
  <si>
    <t>Karancs Speciális Mentőszolgálat, Polgárőr és Önkéntes Tűzoltó Egyesület</t>
  </si>
  <si>
    <t>Önkéntes Tűzoltó Egyesület Ábrahámhegy</t>
  </si>
  <si>
    <t>Ábrahámhegy</t>
  </si>
  <si>
    <t>Badacsonyi út. 14</t>
  </si>
  <si>
    <t>bapusz@freemail.hu</t>
  </si>
  <si>
    <t>Ács Balázs</t>
  </si>
  <si>
    <t>18934236-1-19</t>
  </si>
  <si>
    <t>72800030-15331823</t>
  </si>
  <si>
    <t>Önkéntes Tűzoltó Egyesület Bakonybél</t>
  </si>
  <si>
    <t>Bakonybél</t>
  </si>
  <si>
    <t>Pápai u. 11.</t>
  </si>
  <si>
    <t>silike2@gmail.com</t>
  </si>
  <si>
    <t>Birnbauer Ferenc</t>
  </si>
  <si>
    <t>18926552-1-19</t>
  </si>
  <si>
    <t>73900054-10003781</t>
  </si>
  <si>
    <t>Bakonynánai Önkéntes Tűzoltó Egyesület</t>
  </si>
  <si>
    <t>Bakonynána</t>
  </si>
  <si>
    <t>Kossuth Lajos 4.</t>
  </si>
  <si>
    <t>sziszka76@freemail.hu</t>
  </si>
  <si>
    <t>Bölcsik József</t>
  </si>
  <si>
    <t>18934353-1-19</t>
  </si>
  <si>
    <t>73900229-10001772</t>
  </si>
  <si>
    <t>Bakonyoszlopi Önkéntes Tűzoltó Egyesület</t>
  </si>
  <si>
    <t>Bakonyoszlop</t>
  </si>
  <si>
    <t>Kossuth Lajos 32.</t>
  </si>
  <si>
    <t>poszlop_tuoegy@freemail.hu</t>
  </si>
  <si>
    <t>Adamik László</t>
  </si>
  <si>
    <t>18935976-1-19</t>
  </si>
  <si>
    <t>59300364-10000159</t>
  </si>
  <si>
    <t>Önkéntes Tűzoltó Egyesület Viszák</t>
  </si>
  <si>
    <t>Viszák</t>
  </si>
  <si>
    <t>oteviszak@gmail.com</t>
  </si>
  <si>
    <t>Dr. Gérnyi János</t>
  </si>
  <si>
    <t>19246712-1-18</t>
  </si>
  <si>
    <t>72100471-10202069</t>
  </si>
  <si>
    <t>Zalalövői Városi Önkéntes Tűzoltó Egyesület</t>
  </si>
  <si>
    <t>Zalalövő</t>
  </si>
  <si>
    <t>tuzoltozalalovo@gmail.com</t>
  </si>
  <si>
    <t>Kovács Krisztián</t>
  </si>
  <si>
    <t>18966266-1-20</t>
  </si>
  <si>
    <t>11749008-20188205-00000000</t>
  </si>
  <si>
    <t>Bátaszéki Önkéntes Tűzoltó Egyesület</t>
  </si>
  <si>
    <t>Bátaszék</t>
  </si>
  <si>
    <t>Hunyadi utca 46.</t>
  </si>
  <si>
    <t>treszner-j@freemail.hu</t>
  </si>
  <si>
    <t>Treszner József</t>
  </si>
  <si>
    <t>18856105-1-17</t>
  </si>
  <si>
    <t>71800288-10111008</t>
  </si>
  <si>
    <t>Bonyhádi Önkéntes Tűzoltó Egyesület</t>
  </si>
  <si>
    <t>Bonyhád</t>
  </si>
  <si>
    <t>Táncsics Mihály utca 2.</t>
  </si>
  <si>
    <t>bonyhadote@gmail.com</t>
  </si>
  <si>
    <t>Miklós Roland</t>
  </si>
  <si>
    <t>18852156-1-17</t>
  </si>
  <si>
    <t>11746036-20001577</t>
  </si>
  <si>
    <t>Bölcskei Önkéntes Tűzoltó Egyesület</t>
  </si>
  <si>
    <t>Bölcske</t>
  </si>
  <si>
    <t>Széchenyi u. 18</t>
  </si>
  <si>
    <t>devecser.ote@freemail.hu</t>
  </si>
  <si>
    <t>Varga Tamás</t>
  </si>
  <si>
    <t>18936915-1-19</t>
  </si>
  <si>
    <t>10402252-50526581-53891006</t>
  </si>
  <si>
    <t>Egyházaskesző Jövőjéért Egyesület</t>
  </si>
  <si>
    <t>Egyházaskesző</t>
  </si>
  <si>
    <t>Kossuth u. 62.</t>
  </si>
  <si>
    <t>orbanhajni@freemail.hu</t>
  </si>
  <si>
    <t>Orbánné Nagy Hajnalka</t>
  </si>
  <si>
    <t>19384627-1-19</t>
  </si>
  <si>
    <t>59800091-15177199</t>
  </si>
  <si>
    <t>Polgárőr és Tűzoltó Egyersület Karakószörcsök</t>
  </si>
  <si>
    <t>Karakószörcsök</t>
  </si>
  <si>
    <t>Kossuth u. 1</t>
  </si>
  <si>
    <t>szabo680916@freemail.hu</t>
  </si>
  <si>
    <t>18934999-1-19</t>
  </si>
  <si>
    <t>73600118-16105788</t>
  </si>
  <si>
    <t>Kővágóőrsi Önkéntes Tűzoltó Egyesület</t>
  </si>
  <si>
    <t>Gyönk</t>
  </si>
  <si>
    <t>Táncsics Mihály utca 471.</t>
  </si>
  <si>
    <t>telirobert@outlook.com</t>
  </si>
  <si>
    <t>Wilhelm Ferenc</t>
  </si>
  <si>
    <t>18862306-1-17</t>
  </si>
  <si>
    <t>70600119-11102735</t>
  </si>
  <si>
    <t>Kétyi Tűzoltó Egyesület</t>
  </si>
  <si>
    <t>Kéty</t>
  </si>
  <si>
    <t>Petőfi Sándor utca72.</t>
  </si>
  <si>
    <t>gyuliza@freemail.hu</t>
  </si>
  <si>
    <t>Köteles Gyula</t>
  </si>
  <si>
    <t>18862193-1-17</t>
  </si>
  <si>
    <t>71900041-10016192</t>
  </si>
  <si>
    <t>Kurdi községi Önkéntes Tűzoltó Egyesület</t>
  </si>
  <si>
    <t>Kurd</t>
  </si>
  <si>
    <t>Petőfi Sándor utca 11.</t>
  </si>
  <si>
    <t>Nyirádi Önkéntes Tűzoltó Egyesület</t>
  </si>
  <si>
    <t>Nyirád</t>
  </si>
  <si>
    <t>Szabadság u. 3</t>
  </si>
  <si>
    <t>nemethandras.na@gmail.com</t>
  </si>
  <si>
    <t>18849350-1-19</t>
  </si>
  <si>
    <t>73200079-16095713</t>
  </si>
  <si>
    <t>Raposkai Önkéntes Tűzoltó Egyesület</t>
  </si>
  <si>
    <t>Raposka</t>
  </si>
  <si>
    <t>Fő u. 51</t>
  </si>
  <si>
    <t>makedon71@freemail.hu</t>
  </si>
  <si>
    <t>18878404-1-19</t>
  </si>
  <si>
    <t>11748052-24855598</t>
  </si>
  <si>
    <t>Somlóvásárhelyi Polgárőrség és Önkéntes Tűzoltó Egyesület</t>
  </si>
  <si>
    <t>Somlóvásárhely</t>
  </si>
  <si>
    <t>szulics@iplus.hu</t>
  </si>
  <si>
    <t>19384658-1-19</t>
  </si>
  <si>
    <t>73600101-16009039</t>
  </si>
  <si>
    <t>Önkéntes Tűzoltó Egyesület Nagymányok</t>
  </si>
  <si>
    <t>Nagymányok</t>
  </si>
  <si>
    <t>Bartók Béla utca 1/A</t>
  </si>
  <si>
    <t>durrtamas@gmail.com</t>
  </si>
  <si>
    <t>Dürr Tamás</t>
  </si>
  <si>
    <t>18858578-1-17</t>
  </si>
  <si>
    <t>71800178-10585780</t>
  </si>
  <si>
    <t>Ófalui Német Nemzetiségi Önkéntes  Közhasznú Tűzoltó Egyesület</t>
  </si>
  <si>
    <t>Ófalu</t>
  </si>
  <si>
    <t>Kossuth Lajos utca 3.</t>
  </si>
  <si>
    <t>ofaluote@gmail.com</t>
  </si>
  <si>
    <t>Schmieder Ádám</t>
  </si>
  <si>
    <t>18324187-1-02</t>
  </si>
  <si>
    <t>50300099-10001631</t>
  </si>
  <si>
    <t>Önkéntes Tűzoltó Egyesület Szászvár</t>
  </si>
  <si>
    <t>Szászvár</t>
  </si>
  <si>
    <t>Május 1 tér 1.</t>
  </si>
  <si>
    <t>muhlbert@gmail.com</t>
  </si>
  <si>
    <t>Mühlbert Erik</t>
  </si>
  <si>
    <t>igazsandor@gmail.com</t>
  </si>
  <si>
    <t>Illés Ferenc</t>
  </si>
  <si>
    <t>18933912-1-19</t>
  </si>
  <si>
    <t>72800054-15517296-00000000</t>
  </si>
  <si>
    <t>Vízimentők Magyarországi Szakszolgálata és Önkéntes Tűzoltó Egyesület</t>
  </si>
  <si>
    <t>Zánka</t>
  </si>
  <si>
    <t>0308/hrsz.</t>
  </si>
  <si>
    <t>info@vizimentok.hu</t>
  </si>
  <si>
    <t>Bagyó Sándor</t>
  </si>
  <si>
    <t>18929885-2-19</t>
  </si>
  <si>
    <t>10404955-49515811</t>
  </si>
  <si>
    <t>Zirci Önkéntes Tűzoltó Egyesület</t>
  </si>
  <si>
    <t>Zirc</t>
  </si>
  <si>
    <t>Bajcsiy Zsilinszki utca 7.</t>
  </si>
  <si>
    <t>zirciote@gmail.com</t>
  </si>
  <si>
    <t>Szelthoffer Ferenc</t>
  </si>
  <si>
    <t>18844290-1-19</t>
  </si>
  <si>
    <t>11748117-21371086</t>
  </si>
  <si>
    <t>Bajcsy Zsilinszkí Endre utca 11.</t>
  </si>
  <si>
    <t>tolnaote@gmail.com</t>
  </si>
  <si>
    <t>Bazsonyi József</t>
  </si>
  <si>
    <t>18850477-1-17</t>
  </si>
  <si>
    <t>10402238-50526672-53861004</t>
  </si>
  <si>
    <t>Zombai Önkéntes Tűzoltó Egyesület</t>
  </si>
  <si>
    <t>Zomba</t>
  </si>
  <si>
    <t>Fő tér 1.</t>
  </si>
  <si>
    <t>zombaote@citromail.hu</t>
  </si>
  <si>
    <t>Pálfi Ferenc</t>
  </si>
  <si>
    <t>18856545-1-17</t>
  </si>
  <si>
    <t>71900113-10014152</t>
  </si>
  <si>
    <t>Alsópáhoki Községi Önkéntes Tűzoltó Egyesület</t>
  </si>
  <si>
    <t>Alsópáhok</t>
  </si>
  <si>
    <t>Fő u. 41.</t>
  </si>
  <si>
    <t>alsopahokote@gmail.com</t>
  </si>
  <si>
    <t>19267340-1-20</t>
  </si>
  <si>
    <t>74500217-10121258</t>
  </si>
  <si>
    <t>Önkéntes Tűzoltó Egyesület Bajánsenye</t>
  </si>
  <si>
    <t>Bajánsenye</t>
  </si>
  <si>
    <t>Vörösmarty u 13/A</t>
  </si>
  <si>
    <t>p.pongi@hotmail.com</t>
  </si>
  <si>
    <t>Pongrácz Zsolt</t>
  </si>
  <si>
    <t>18889411-1-18</t>
  </si>
  <si>
    <t>72100464-10203682</t>
  </si>
  <si>
    <t>Polgárőr és Önkéntes Tűzoltó Egyesület Balatonberény</t>
  </si>
  <si>
    <t>Balatonberény</t>
  </si>
  <si>
    <t>Kossuth Lajos tér 1.</t>
  </si>
  <si>
    <t>hetyeiandras@gmail.com</t>
  </si>
  <si>
    <t>Hetyei András</t>
  </si>
  <si>
    <t>18762464-1-14</t>
  </si>
  <si>
    <t>66900069-10000984</t>
  </si>
  <si>
    <t>Györöki Hamutiprók Hagyományőrző ÖTE</t>
  </si>
  <si>
    <t>Balatongyörök</t>
  </si>
  <si>
    <t>Kossuth Lajos u. 110.</t>
  </si>
  <si>
    <t>hamutiprok.ote@freemail.hu</t>
  </si>
  <si>
    <t>Mikola Gyula Tibor</t>
  </si>
  <si>
    <t>18966417-1-20</t>
  </si>
  <si>
    <t>74500248-10039186-00000000</t>
  </si>
  <si>
    <t>Balatonmagyaród Községi Tűzoltó Egyesület</t>
  </si>
  <si>
    <t>Balatonmagyaród</t>
  </si>
  <si>
    <t>Petőfi út 112.</t>
  </si>
  <si>
    <t>koszics.krisztina@gmail.com</t>
  </si>
  <si>
    <t>Hancsics József</t>
  </si>
  <si>
    <t>18954942-1-20</t>
  </si>
  <si>
    <t>75000112-10051832</t>
  </si>
  <si>
    <t>Balatonszentgyörgyi Tűzvédelmi Egyesület</t>
  </si>
  <si>
    <t>Balatonszentgyörgy</t>
  </si>
  <si>
    <t>Berzsenyi Dániel u. 91.</t>
  </si>
  <si>
    <t>balatonszentgyorgyiote@gmail.com</t>
  </si>
  <si>
    <t>Futó Lajos</t>
  </si>
  <si>
    <t>18779192-1-14</t>
  </si>
  <si>
    <t>66900069-11009072</t>
  </si>
  <si>
    <t>Becsehelyi Tűzoltó-Mentő, Hagyományőrző-Kulturális és Ifjúsági Egyesület</t>
  </si>
  <si>
    <t>Becsehely</t>
  </si>
  <si>
    <t>Kossuth L.u.187.</t>
  </si>
  <si>
    <t>ote@becsehely.com</t>
  </si>
  <si>
    <t>Prunner Árpád</t>
  </si>
  <si>
    <t>18966998-1-20</t>
  </si>
  <si>
    <t>75000284-11029245</t>
  </si>
  <si>
    <t>Gelsei Önkéntes Tűzoltó Egyesület</t>
  </si>
  <si>
    <t>Gelse</t>
  </si>
  <si>
    <t xml:space="preserve">Kossuth L. u. 20. </t>
  </si>
  <si>
    <t>bajansandor@freemail.hu; hajmasgabor@freemail.hu</t>
  </si>
  <si>
    <t>Baján Sándor</t>
  </si>
  <si>
    <t>19283416-1-20</t>
  </si>
  <si>
    <t>74000432-10006856</t>
  </si>
  <si>
    <t>Gógánfa Polgárőr és Önkéntes Tűzoltó Egyesület</t>
  </si>
  <si>
    <t>Gógánfa</t>
  </si>
  <si>
    <t>Deák Ferenc u. 23.</t>
  </si>
  <si>
    <t>gfaorseg@freemail.hu</t>
  </si>
  <si>
    <t>Marton Tibor</t>
  </si>
  <si>
    <t>18937394-1-19</t>
  </si>
  <si>
    <t>72800085-10001057</t>
  </si>
  <si>
    <t>Gyékényesi Polgárőr és Tűzoltó Egyesület</t>
  </si>
  <si>
    <t>Gyékényes</t>
  </si>
  <si>
    <t>Szabadság tér 10/B.</t>
  </si>
  <si>
    <t>oreghegy50@freemail.hu</t>
  </si>
  <si>
    <t>Pálfi István</t>
  </si>
  <si>
    <t>18772779-1-14</t>
  </si>
  <si>
    <t>11749015-20023364-00000000</t>
  </si>
  <si>
    <t>Önkéntes Tűzoltó Egyesület Hévíz</t>
  </si>
  <si>
    <t>Hévíz</t>
  </si>
  <si>
    <t>Sugár köz 1.</t>
  </si>
  <si>
    <t>zoltan.strazsai@gmail.com</t>
  </si>
  <si>
    <t>Strázsai Zoltán</t>
  </si>
  <si>
    <t>19267436-1-20</t>
  </si>
  <si>
    <t>74500114-10107634</t>
  </si>
  <si>
    <t>Polgárőr és Tűzoltó Egyesület Iharosberény</t>
  </si>
  <si>
    <t>Iharosberény</t>
  </si>
  <si>
    <t>Mártírok utca 61.</t>
  </si>
  <si>
    <t xml:space="preserve"> ledniczkyne.ilona@gmail.com</t>
  </si>
  <si>
    <t>Ledniczky Miklós Jánosné</t>
  </si>
  <si>
    <t>18765979-1-14</t>
  </si>
  <si>
    <t>67000100-10000056-00000000</t>
  </si>
  <si>
    <t>Kemendollári Önkéntes Tűzoltó Egyesület</t>
  </si>
  <si>
    <t>Kemendollár</t>
  </si>
  <si>
    <t>Kossuth L. u. 28</t>
  </si>
  <si>
    <t>tuokollar@freemail.hu</t>
  </si>
  <si>
    <t>Németh Péter</t>
  </si>
  <si>
    <t>18964707-1-20</t>
  </si>
  <si>
    <t>74000236-10005185</t>
  </si>
  <si>
    <t>Lakhegy Község Önkéntes Tűzoltó Egyesülete</t>
  </si>
  <si>
    <t>Lakhegy</t>
  </si>
  <si>
    <t>Petőfi S. u. 104.</t>
  </si>
  <si>
    <t>ote.lakhegy@freemail.hu</t>
  </si>
  <si>
    <t>Varga Miklós</t>
  </si>
  <si>
    <t>19267405-1-20</t>
  </si>
  <si>
    <t>75500234-10010787</t>
  </si>
  <si>
    <t>Dunántúli "ST." Flórián Olimpiai Sport és Hagyományőrző Önkéntes Tűzoltó Egyesület (DOHÖTE)</t>
  </si>
  <si>
    <t>Letenye</t>
  </si>
  <si>
    <t>Akácfa utca 19.</t>
  </si>
  <si>
    <t>onkentespv@gmail.com</t>
  </si>
  <si>
    <t>Friman Martin</t>
  </si>
  <si>
    <t>18274178-1-20</t>
  </si>
  <si>
    <t>75000301-10011702</t>
  </si>
  <si>
    <t>Körzeti Tűzoltó Egyesület Letenye</t>
  </si>
  <si>
    <t>Kossuth L. u. 58.</t>
  </si>
  <si>
    <t>tuzletenye@z-net.hu</t>
  </si>
  <si>
    <t>19275464-1-20</t>
  </si>
  <si>
    <t>10400803-50526780-76801003</t>
  </si>
  <si>
    <t>Miháldi Önkéntes Tűzoltó Egyesület</t>
  </si>
  <si>
    <t>Miháld</t>
  </si>
  <si>
    <t>Ady út 11.</t>
  </si>
  <si>
    <t>nemeth.robert@tuzoltosagmihald.hu</t>
  </si>
  <si>
    <t>Takács János</t>
  </si>
  <si>
    <t>19276465-1-20</t>
  </si>
  <si>
    <t>75000239-10080065</t>
  </si>
  <si>
    <t>Murakeresztúri Önkéntes Tűzoltó Egyesület</t>
  </si>
  <si>
    <t>Murakeresztúr</t>
  </si>
  <si>
    <t>Honvéd utca 7.</t>
  </si>
  <si>
    <t>ote1888@gmail.com</t>
  </si>
  <si>
    <t>Pál Attila</t>
  </si>
  <si>
    <t>18954856-1-20</t>
  </si>
  <si>
    <t>14100134-27522049-01000000</t>
  </si>
  <si>
    <t>Nagypáli Tűzoltó Egyesület</t>
  </si>
  <si>
    <t>Nagypáli</t>
  </si>
  <si>
    <t>Arany J. u. 26.</t>
  </si>
  <si>
    <t>onkormanyzatnagypali@zelkanet.hu</t>
  </si>
  <si>
    <t>Cserkuti Tamás</t>
  </si>
  <si>
    <t>18657384-1-20</t>
  </si>
  <si>
    <t>11749008-21066782</t>
  </si>
  <si>
    <t>Zala-menti Kutató Mentő Csoport</t>
  </si>
  <si>
    <t>Óhíd</t>
  </si>
  <si>
    <t>Petőfi Sándor u. 78.</t>
  </si>
  <si>
    <t>zalamenti.kmcs@gmail.com</t>
  </si>
  <si>
    <t>Dr. Kiss Katalin</t>
  </si>
  <si>
    <t>18869547-1-20</t>
  </si>
  <si>
    <t>11749077-21449620</t>
  </si>
  <si>
    <t>Petőmihályfa Község Önkéntes Tűzoltó Egyesülete</t>
  </si>
  <si>
    <t>Petőmihályfa</t>
  </si>
  <si>
    <t>Dózsa Gy. u. 11</t>
  </si>
  <si>
    <t>molnar.jozsef58@gmail.com</t>
  </si>
  <si>
    <t>Molnár József</t>
  </si>
  <si>
    <t>18882108-1-18</t>
  </si>
  <si>
    <t>72100440-10061903</t>
  </si>
  <si>
    <t>Pókaszepetk Község Önkéntes Tűzoltó Egyesülete</t>
  </si>
  <si>
    <t>Pókaszepetk</t>
  </si>
  <si>
    <t>Arany J. u. 6.</t>
  </si>
  <si>
    <t>szepetkote@freemail.hu</t>
  </si>
  <si>
    <t>Császár Csaba</t>
  </si>
  <si>
    <t>18956092-1-20</t>
  </si>
  <si>
    <t>75500289-11023919</t>
  </si>
  <si>
    <t>Önkéntes Tűzoltó Egyesület Rezi</t>
  </si>
  <si>
    <t>Rezi</t>
  </si>
  <si>
    <t>vargaj.68@gmail.com</t>
  </si>
  <si>
    <t>18295603-1-20</t>
  </si>
  <si>
    <t>10101030-23805600-01003006</t>
  </si>
  <si>
    <t>Sümeg Városi Önkéntes Tűzoltó Egyesület</t>
  </si>
  <si>
    <t>Sümeg</t>
  </si>
  <si>
    <t>Árpád u. 10.</t>
  </si>
  <si>
    <t>info@sümegtuzoltosag.hu</t>
  </si>
  <si>
    <t>Molnár Gábor</t>
  </si>
  <si>
    <t>18917396-1-19</t>
  </si>
  <si>
    <t>10400724-00022526-00000003</t>
  </si>
  <si>
    <t>Sümegcsehi Polgárőr Tűzoltó Egyesület</t>
  </si>
  <si>
    <t>Sümegcsehi</t>
  </si>
  <si>
    <t>Petőfi Sándor u. 1.</t>
  </si>
  <si>
    <t>csehipolgaror@c2.hu</t>
  </si>
  <si>
    <t>Kulcsár Attila</t>
  </si>
  <si>
    <t>18966857-1-20</t>
  </si>
  <si>
    <t>75500320-11021065</t>
  </si>
  <si>
    <t>Szepetneki Önkéntes Tűzoltó Egyesület</t>
  </si>
  <si>
    <t>Szepetnek</t>
  </si>
  <si>
    <t>Petőfi út 68.</t>
  </si>
  <si>
    <t>stenczinger105@gmail.com</t>
  </si>
  <si>
    <t>Stenczinger László</t>
  </si>
  <si>
    <t>18965131-1-20</t>
  </si>
  <si>
    <t>75000277-10001758</t>
  </si>
  <si>
    <t>Szőkedencsi Polgárőr és Tűzoltó Egyesület</t>
  </si>
  <si>
    <t>Szőkedencs</t>
  </si>
  <si>
    <t>Fő út 37.</t>
  </si>
  <si>
    <t>komari.jozsef@freemail.hu</t>
  </si>
  <si>
    <t>Komári József</t>
  </si>
  <si>
    <t>18778490-1-14</t>
  </si>
  <si>
    <t>66900021-11006275</t>
  </si>
  <si>
    <t>Önkéntes Tűzoltó Egyesület Vése</t>
  </si>
  <si>
    <t>Vése</t>
  </si>
  <si>
    <t>Park utca 1.</t>
  </si>
  <si>
    <t>veseote@gmail.com</t>
  </si>
  <si>
    <t>Leposa Róbert</t>
  </si>
  <si>
    <t>18764071-1-14</t>
  </si>
  <si>
    <t>67000124-10000025</t>
  </si>
  <si>
    <t>Vörs Önkéntes Tűzoltó Egyesület</t>
  </si>
  <si>
    <t>Vörs</t>
  </si>
  <si>
    <t>Ady Endre u. 36.</t>
  </si>
  <si>
    <t>szephalasz@gmail.com</t>
  </si>
  <si>
    <t>Halász Árpád</t>
  </si>
  <si>
    <t>18770007-1-14</t>
  </si>
  <si>
    <t>Önkéntes Tűzoltó Egyesület Zalagyömörő</t>
  </si>
  <si>
    <t>Zalagyömörő</t>
  </si>
  <si>
    <t>Fő út 2.</t>
  </si>
  <si>
    <t>tuzolto@freemail.hu</t>
  </si>
  <si>
    <t>Vécsei Sándor</t>
  </si>
  <si>
    <t>18922266-1-19</t>
  </si>
  <si>
    <t>72800085-10000599-00000000</t>
  </si>
  <si>
    <t>Zalaistvánd Község Önkéntes Tűzoltó Egyesülete</t>
  </si>
  <si>
    <t>Zalaistvánd</t>
  </si>
  <si>
    <t>Ady E. u. 1.</t>
  </si>
  <si>
    <t>kustanzoli@vipmail.hu</t>
  </si>
  <si>
    <t>Kustán Zoltán</t>
  </si>
  <si>
    <t>18957110-1-20</t>
  </si>
  <si>
    <t>75500289-11029551</t>
  </si>
  <si>
    <t>Önkéntes Tűzoltó Egyesület Zalakaros</t>
  </si>
  <si>
    <t>Zalakaros</t>
  </si>
  <si>
    <t>Gyógyfűrdő tér 1.</t>
  </si>
  <si>
    <t>Szakál Tibor</t>
  </si>
  <si>
    <t>18955503-1-20</t>
  </si>
  <si>
    <t>75000246-10097906</t>
  </si>
  <si>
    <t>Zalaszentiván Önkéntes Tűzoltó Egyesület</t>
  </si>
  <si>
    <t>Zalaszentiván</t>
  </si>
  <si>
    <t>Kossuth L. u. 51</t>
  </si>
  <si>
    <t>info@zalaszentivanote.hu</t>
  </si>
  <si>
    <t>Pozsogár Andrea Éva</t>
  </si>
  <si>
    <t>18148659-1-20</t>
  </si>
  <si>
    <t>10104961-60782700-01004007</t>
  </si>
  <si>
    <t>Ádándi Önkéntes Tűzoltó Egyesület</t>
  </si>
  <si>
    <t>Ádánd</t>
  </si>
  <si>
    <t>Árpád u. 40</t>
  </si>
  <si>
    <t>adandote@freemail.hu</t>
  </si>
  <si>
    <t>Fekete Csaba József</t>
  </si>
  <si>
    <t>18754436-1-14</t>
  </si>
  <si>
    <t>10918001-00000089-48870004</t>
  </si>
  <si>
    <t>Balatonkeresztúr-Balatonmáriafürdő Községek Tűzoltó Egyesülete</t>
  </si>
  <si>
    <t>Balatonkeresztúr</t>
  </si>
  <si>
    <t>Ady Endre, 52</t>
  </si>
  <si>
    <t>juhaszlacy@gmail.com</t>
  </si>
  <si>
    <t>Juhász László</t>
  </si>
  <si>
    <t>18783690-1-14</t>
  </si>
  <si>
    <t>66900045-11013226</t>
  </si>
  <si>
    <t xml:space="preserve">Önkéntes Tűzoltó Egyesület </t>
  </si>
  <si>
    <t>Berzence</t>
  </si>
  <si>
    <t>Virág u.2.</t>
  </si>
  <si>
    <t>berzenceote@gmail.com</t>
  </si>
  <si>
    <t>Pavlovics László</t>
  </si>
  <si>
    <t>18764174-1-14</t>
  </si>
  <si>
    <t>11743088-20012993-00000000</t>
  </si>
  <si>
    <t>Bodrogi Önkéntes Tűzoltó és Polgárőr egyesület</t>
  </si>
  <si>
    <t>Bodrog</t>
  </si>
  <si>
    <t>Kossuth Lajos utca 1.</t>
  </si>
  <si>
    <t>bodrogote@gmail.com</t>
  </si>
  <si>
    <t>Erdei Norbert</t>
  </si>
  <si>
    <t>18594108-9499-529-14</t>
  </si>
  <si>
    <t>10403909-50526774-90501005</t>
  </si>
  <si>
    <t>Önkéntes Tűzoltó És Polgárőr Egyesület Bolhás</t>
  </si>
  <si>
    <t>Bolhás</t>
  </si>
  <si>
    <t>Szabadság tér 1/A</t>
  </si>
  <si>
    <t>lesnyakarpad@gmail.com</t>
  </si>
  <si>
    <t>Lesnyák Árpád</t>
  </si>
  <si>
    <t>18275382-1-14</t>
  </si>
  <si>
    <t>67000014-11028828-00000000</t>
  </si>
  <si>
    <t>Önkéntes Tűzoltóegyesület</t>
  </si>
  <si>
    <t>Böhönye</t>
  </si>
  <si>
    <t>Bethlen Gábor, 39</t>
  </si>
  <si>
    <t>bohiote@gmail.com</t>
  </si>
  <si>
    <t>Pereszteginé Konkoly Anna</t>
  </si>
  <si>
    <t>19200631-1-14</t>
  </si>
  <si>
    <t>67000124-10001239</t>
  </si>
  <si>
    <t>Szent Flórián Önkéntes Tűzoltó Egyesület</t>
  </si>
  <si>
    <t>Csököly</t>
  </si>
  <si>
    <t>Kossuth u. 2.</t>
  </si>
  <si>
    <t>csokoly.tizoltoegyesulet@gmail.com</t>
  </si>
  <si>
    <t>Flórián Ervin</t>
  </si>
  <si>
    <t>18737833-1-14</t>
  </si>
  <si>
    <t>11743143-21071346</t>
  </si>
  <si>
    <t>Reményi Samu Tűzoltó Egyesület Csurgó</t>
  </si>
  <si>
    <t>Csurgó</t>
  </si>
  <si>
    <t>Baksay u. 6/B</t>
  </si>
  <si>
    <t>csurgo.ot@katved.gov.hu</t>
  </si>
  <si>
    <t>Balogh Tamás</t>
  </si>
  <si>
    <t>18782833-1-14</t>
  </si>
  <si>
    <t>50300192-15101743-00000000</t>
  </si>
  <si>
    <t>Fonyód Város Önkéntes Tűzoltó Egyesülete</t>
  </si>
  <si>
    <t>Fonyód</t>
  </si>
  <si>
    <t>Fő, 19</t>
  </si>
  <si>
    <t>tuzoltok.fonyod@gmail.com</t>
  </si>
  <si>
    <t>László Győző</t>
  </si>
  <si>
    <t>18760118-1-14</t>
  </si>
  <si>
    <t>11743095-29320008</t>
  </si>
  <si>
    <t>Önkéntes Tűzoltó Egyesület Görgeteg</t>
  </si>
  <si>
    <t>Görgeteg</t>
  </si>
  <si>
    <t>Fő u.24.</t>
  </si>
  <si>
    <t>Antal Jánosné</t>
  </si>
  <si>
    <t>18766482-1-14</t>
  </si>
  <si>
    <t>67000038-10036169</t>
  </si>
  <si>
    <t>Önkéntes Tűzoltó és Polgárőr Egyesület Igal</t>
  </si>
  <si>
    <t xml:space="preserve">Igal </t>
  </si>
  <si>
    <t>Szent István u. 107.</t>
  </si>
  <si>
    <t>igalote@gmail.com</t>
  </si>
  <si>
    <t>Fülöp László</t>
  </si>
  <si>
    <t>18767940-1-14</t>
  </si>
  <si>
    <t>10103214-59514600-01004005</t>
  </si>
  <si>
    <t>Kadarkúti Önkéntes Tűzoltó Egyesület</t>
  </si>
  <si>
    <t>Kadarkút</t>
  </si>
  <si>
    <t>Petőfi Sándor utca 6.</t>
  </si>
  <si>
    <t>otekadarkut@gmail.com</t>
  </si>
  <si>
    <t>Erdős Sándor</t>
  </si>
  <si>
    <t>18770454-1-14</t>
  </si>
  <si>
    <t>10403909-50526774-82561004</t>
  </si>
  <si>
    <t>"KÖTÉL" Kaposvári Önkéntes Tűzoltó és Életmentő Egyesület</t>
  </si>
  <si>
    <t>Kaposvár</t>
  </si>
  <si>
    <t>Rákóczi tér 9-11.</t>
  </si>
  <si>
    <t>rescue@kotelmento.hu</t>
  </si>
  <si>
    <t>Bodó László</t>
  </si>
  <si>
    <t>18768398-1-14</t>
  </si>
  <si>
    <t>11992402-06505572-00000000</t>
  </si>
  <si>
    <t>Somogyi Tűzoltó Hagyományőrző Egyesület</t>
  </si>
  <si>
    <t>Somssich Pál u. 07.</t>
  </si>
  <si>
    <t>jobbagyistvan7@gmail.com</t>
  </si>
  <si>
    <t>Jobbágy István</t>
  </si>
  <si>
    <t>18766523-1-14</t>
  </si>
  <si>
    <t>11743002-20165053</t>
  </si>
  <si>
    <t>Karád Község Önkéntes Tűzoltó Egyesülete</t>
  </si>
  <si>
    <t>Karád</t>
  </si>
  <si>
    <t>Attila utca 31.</t>
  </si>
  <si>
    <t>karadiote@gmail.com</t>
  </si>
  <si>
    <t>Kreka József</t>
  </si>
  <si>
    <t>18760905-1-14</t>
  </si>
  <si>
    <t>67000241-10100163</t>
  </si>
  <si>
    <t>Kéthely Község Önkéntes Tűzoltó Egyesülete</t>
  </si>
  <si>
    <t>Kéthely</t>
  </si>
  <si>
    <t>Dózsa György, 1</t>
  </si>
  <si>
    <t>himike@freemail.hu</t>
  </si>
  <si>
    <t>Dávid Csaba</t>
  </si>
  <si>
    <t>18771596-1-14</t>
  </si>
  <si>
    <t>66900014-10001899</t>
  </si>
  <si>
    <t>Lábod Község Önkéntes Tűzoltó Egyesülete</t>
  </si>
  <si>
    <t>Lábod</t>
  </si>
  <si>
    <t>Kosuuth u.57.</t>
  </si>
  <si>
    <t>jegyzo.labod@t-online.hu</t>
  </si>
  <si>
    <t>18766781-1-14</t>
  </si>
  <si>
    <t>67000038-10036152-00000000</t>
  </si>
  <si>
    <t>Látrányi Önkéntes Életmentő és Tűzoltó Egyesület</t>
  </si>
  <si>
    <t>Látrány</t>
  </si>
  <si>
    <t>Rákóczi u. 91</t>
  </si>
  <si>
    <t>latranyote@gmail.com</t>
  </si>
  <si>
    <t>Turi Csaba</t>
  </si>
  <si>
    <t>18749683-1-14</t>
  </si>
  <si>
    <t>10403040-50526754-69841002</t>
  </si>
  <si>
    <t>Lepsény - Mezőszentgyörgy Községek Önkéntes Tűzoltó Egyesülete</t>
  </si>
  <si>
    <t>Lepsény</t>
  </si>
  <si>
    <t>Fő u. 74</t>
  </si>
  <si>
    <t>penzugy@euromail.co.hu</t>
  </si>
  <si>
    <t>Májer István</t>
  </si>
  <si>
    <t>19825674-1-07</t>
  </si>
  <si>
    <t>57800260-10037569-00000000</t>
  </si>
  <si>
    <t>Mike Községi Önkéntes Tűzoltó Egyesület</t>
  </si>
  <si>
    <t>Mike</t>
  </si>
  <si>
    <t>Zrínyi u. 2/a</t>
  </si>
  <si>
    <t>mikeikozhiv@gmail.com</t>
  </si>
  <si>
    <t>Dr. Barka Tamás</t>
  </si>
  <si>
    <t>18767885-1-14</t>
  </si>
  <si>
    <t>67000038-10036293</t>
  </si>
  <si>
    <t>Tűzoltó Egyesület Nágocs</t>
  </si>
  <si>
    <t>Nágocs</t>
  </si>
  <si>
    <t>Ady Endre u. 11.</t>
  </si>
  <si>
    <t>heni@remenyseg.hu</t>
  </si>
  <si>
    <t>Kiss Henrietta</t>
  </si>
  <si>
    <t>18594184-1-14</t>
  </si>
  <si>
    <t>10403916-50526655-65861004</t>
  </si>
  <si>
    <t>Tűzoltó Egyesület Nagybajom</t>
  </si>
  <si>
    <t>Nagybajom</t>
  </si>
  <si>
    <t>Vásártér utca 1.</t>
  </si>
  <si>
    <t>bajomote@gmail.com</t>
  </si>
  <si>
    <t>18764143-1-14</t>
  </si>
  <si>
    <t>11743143-20001027</t>
  </si>
  <si>
    <t>Nagyszakácsi Község Tűzoltó Egyesülete</t>
  </si>
  <si>
    <t>Nagyszakácsi</t>
  </si>
  <si>
    <t>Kossuth Lajos, 132</t>
  </si>
  <si>
    <t>pozsgai.csaba73@freemail.hu</t>
  </si>
  <si>
    <t>Vámosi Andor</t>
  </si>
  <si>
    <t>18779477-1-14</t>
  </si>
  <si>
    <t>67000083-14999230</t>
  </si>
  <si>
    <t>Öreglaki Önkéntes Tűzoltó Egyesület</t>
  </si>
  <si>
    <t>Öreglak</t>
  </si>
  <si>
    <t>Fő, 14</t>
  </si>
  <si>
    <t>ko.la5312@gmail.com</t>
  </si>
  <si>
    <t>Kohán László</t>
  </si>
  <si>
    <t>18775473-1-14</t>
  </si>
  <si>
    <t>11743026-20014809</t>
  </si>
  <si>
    <t>Tűzoltó és Polgárőr Egyesület Segesd</t>
  </si>
  <si>
    <t>Segesd</t>
  </si>
  <si>
    <t>Kanizsai u. 2.</t>
  </si>
  <si>
    <t>bukgab111@gmail.com</t>
  </si>
  <si>
    <t>Büki Gábor</t>
  </si>
  <si>
    <t>18766712-1-14</t>
  </si>
  <si>
    <t>67000021-10030620</t>
  </si>
  <si>
    <t>Szentbalázsi Tűzoltó és Polgárőr Egyesület</t>
  </si>
  <si>
    <t>Szentbalázs</t>
  </si>
  <si>
    <t>Fő utca 50/a</t>
  </si>
  <si>
    <t>szentbalazsote@gmail.com</t>
  </si>
  <si>
    <t>Sipos József Károly</t>
  </si>
  <si>
    <t>18770502-1-14</t>
  </si>
  <si>
    <t>11743002-20173225</t>
  </si>
  <si>
    <t>Szuloki Önkéntes Tűzoltó Egyesület</t>
  </si>
  <si>
    <t>Szulok</t>
  </si>
  <si>
    <t>Szabadság Tér 1.</t>
  </si>
  <si>
    <t>szulokote@gmail.com</t>
  </si>
  <si>
    <t>Magenheim Péter</t>
  </si>
  <si>
    <t>18594328-1-14</t>
  </si>
  <si>
    <t>50800070-15436997</t>
  </si>
  <si>
    <t>Tab Város Önkéntes Tűzoltó Egyesülete</t>
  </si>
  <si>
    <t>Tab</t>
  </si>
  <si>
    <t>Kossuth Lajos u. 148/A</t>
  </si>
  <si>
    <t>tuzoltosag.tab@supraktv.hu</t>
  </si>
  <si>
    <t>Pulai tamás</t>
  </si>
  <si>
    <t>18762048-1-14</t>
  </si>
  <si>
    <t>11743112-20017929-00000000</t>
  </si>
  <si>
    <t>Törökkoppány ÖTE</t>
  </si>
  <si>
    <t>Törökkoppány</t>
  </si>
  <si>
    <t>Kossuth Lajos utca 68.</t>
  </si>
  <si>
    <t>pmtorokkoppany@gmail.com</t>
  </si>
  <si>
    <t>Kurucz Tibor</t>
  </si>
  <si>
    <t>18773873-1-14</t>
  </si>
  <si>
    <t>50800269-10018613</t>
  </si>
  <si>
    <t>Ipoly-völgyi Különleges Mentő, Önkéntes Tűzoltó, Környezet- és Természetvédelmi Egyesület</t>
  </si>
  <si>
    <t>Csitár-Nógrádgárdony</t>
  </si>
  <si>
    <t>Major út 4.</t>
  </si>
  <si>
    <t>ipolymentok@gmail.com</t>
  </si>
  <si>
    <t>Seidel Levente Márton</t>
  </si>
  <si>
    <t>18649019-1-12</t>
  </si>
  <si>
    <t>63600409-19004181-00000000</t>
  </si>
  <si>
    <t>Csővári Polgárőr és Önkéntes Tűzoltó Egyesület</t>
  </si>
  <si>
    <t>Csővár</t>
  </si>
  <si>
    <t>Kinizsi út 16.</t>
  </si>
  <si>
    <t>csovar.ote@gmail.com</t>
  </si>
  <si>
    <t>Mészáros Gábor</t>
  </si>
  <si>
    <t>18032712-1-13</t>
  </si>
  <si>
    <t>10103898-05438300-01003003</t>
  </si>
  <si>
    <t>Diósjenői Önkéntes Tűzoltó Egyesület</t>
  </si>
  <si>
    <t>Diósjenő</t>
  </si>
  <si>
    <t>Táncsics M. út 19.</t>
  </si>
  <si>
    <t>jegyzo@diosjeno.hu</t>
  </si>
  <si>
    <t>Dr. Hugyecz Renáta Viktória</t>
  </si>
  <si>
    <t>18639010-1-12</t>
  </si>
  <si>
    <t>63800104-10001040</t>
  </si>
  <si>
    <t>Endrefalvai Önkéntes Tűzoltó Egyesület</t>
  </si>
  <si>
    <t>Endrefalva</t>
  </si>
  <si>
    <t>Besztercebánya út 53.</t>
  </si>
  <si>
    <t>csendespiheno@citromail.hu</t>
  </si>
  <si>
    <t>Bartos József</t>
  </si>
  <si>
    <t>18639027-1-12</t>
  </si>
  <si>
    <t>11741062-20037817</t>
  </si>
  <si>
    <t>Érsekvadkert Község Tűzoltó Egyesület</t>
  </si>
  <si>
    <t>Érsekvadkert</t>
  </si>
  <si>
    <t>Rákóczi út 91.</t>
  </si>
  <si>
    <t>pasztor.janos54@gmail.com</t>
  </si>
  <si>
    <t>Balatoni György</t>
  </si>
  <si>
    <t>18639766-1-12</t>
  </si>
  <si>
    <t>64000015-10102859</t>
  </si>
  <si>
    <t>Hollókői Polgárőrség</t>
  </si>
  <si>
    <t>Hollókő</t>
  </si>
  <si>
    <t>Kossuth út 7.</t>
  </si>
  <si>
    <t>endre.szabo01@gmail.com</t>
  </si>
  <si>
    <t>Szabó Endre</t>
  </si>
  <si>
    <t>18641932-1-12</t>
  </si>
  <si>
    <t>10400786-50505348-53501004</t>
  </si>
  <si>
    <t>Mihálygerge Községi Önkéntes Tűzoltó Egyesület</t>
  </si>
  <si>
    <t>Mihálygerge</t>
  </si>
  <si>
    <t>Rákóczi Ferenc út 40.</t>
  </si>
  <si>
    <t>polgarmester@mihalygerge.hu</t>
  </si>
  <si>
    <t>Palkovics László</t>
  </si>
  <si>
    <t>18641293-1-12</t>
  </si>
  <si>
    <t>55400091-11031507</t>
  </si>
  <si>
    <t>Nézsa Önkéntes Tűzoltó, Katasztrófavédelmi és Polgárőr Egyesület</t>
  </si>
  <si>
    <t>Nézsa</t>
  </si>
  <si>
    <t>Park út 1.</t>
  </si>
  <si>
    <t>nezsa.otkpe@gmail.com</t>
  </si>
  <si>
    <t>Petrován Attila</t>
  </si>
  <si>
    <t>18632381-1-12</t>
  </si>
  <si>
    <t>63600502-15009373</t>
  </si>
  <si>
    <t>Nógrádi Önkéntes Tűzoltó Egyesület</t>
  </si>
  <si>
    <t>Hunyadi János út 18.</t>
  </si>
  <si>
    <t>nograd.ote@freemail.hu</t>
  </si>
  <si>
    <t>Dávid Barbara Zsófia</t>
  </si>
  <si>
    <t>18641671-1-12</t>
  </si>
  <si>
    <t>63800111-10000575</t>
  </si>
  <si>
    <t>Belső-Cserhát Önkéntes Tűzoltó és Polgárőr Közhasznú Egyesület</t>
  </si>
  <si>
    <t>Nógrádkövesd</t>
  </si>
  <si>
    <t>Madách út 60.</t>
  </si>
  <si>
    <t>fortunagsm2@fortunagsm.hu</t>
  </si>
  <si>
    <t>Hajzsel Miklós</t>
  </si>
  <si>
    <t>18644739-1-12</t>
  </si>
  <si>
    <t>64000046-10090576</t>
  </si>
  <si>
    <t>Őrhalom és Térsége Polgárőr, Önkéntes Tűzoltó és Katasztrófavédelmi Közhasznú Egyesület</t>
  </si>
  <si>
    <t>Őrhalom</t>
  </si>
  <si>
    <t>Rákóczi út 5.</t>
  </si>
  <si>
    <t>peter.renner@hungarocontrol.hu</t>
  </si>
  <si>
    <t>Bene István</t>
  </si>
  <si>
    <t>18638882-1-12</t>
  </si>
  <si>
    <t>63600409-19004150-00000000</t>
  </si>
  <si>
    <t>Ősagárd Községi Önkéntes Tűzoltó Egyesület</t>
  </si>
  <si>
    <t xml:space="preserve">Ősagárd </t>
  </si>
  <si>
    <t>Rákóczi u. 93.</t>
  </si>
  <si>
    <t>bluigi72@gmail.com</t>
  </si>
  <si>
    <t>Bagdán Lajos</t>
  </si>
  <si>
    <t>18638301-1-12</t>
  </si>
  <si>
    <t>63800207-10004373</t>
  </si>
  <si>
    <t xml:space="preserve">Rétsági Önkéntes Tűzoltó Egyesület </t>
  </si>
  <si>
    <t>Rétság</t>
  </si>
  <si>
    <t>Laktanya u. 9.</t>
  </si>
  <si>
    <t>retsagote@gmail.com</t>
  </si>
  <si>
    <t>Fábián János</t>
  </si>
  <si>
    <t>18638978-1-12</t>
  </si>
  <si>
    <t>64000060-10053700</t>
  </si>
  <si>
    <t>Ságújfalu Község Polgárőr és Tűzoltó Egyesülete</t>
  </si>
  <si>
    <t>Ságújfalu</t>
  </si>
  <si>
    <t>Dózsa György út 43.</t>
  </si>
  <si>
    <t>sagujfaluiote@freemail.hu</t>
  </si>
  <si>
    <t>Barczi Sándor</t>
  </si>
  <si>
    <t>18644636-1-12</t>
  </si>
  <si>
    <t>11600006-00000000-36045291</t>
  </si>
  <si>
    <t>Salgótarján</t>
  </si>
  <si>
    <t>Báthori út 4. 2/2</t>
  </si>
  <si>
    <t>ksm.usar@gmail.hu</t>
  </si>
  <si>
    <t>Határ Károly</t>
  </si>
  <si>
    <t>18408070-1-12</t>
  </si>
  <si>
    <t>18203181-06018468-40010011</t>
  </si>
  <si>
    <t xml:space="preserve">Rónafaluért Baráti Társaság </t>
  </si>
  <si>
    <t>Rónai út 32.</t>
  </si>
  <si>
    <t>molnarag.ronai@gmail.com</t>
  </si>
  <si>
    <t>Molnár Imréné</t>
  </si>
  <si>
    <t>18632934-1-12</t>
  </si>
  <si>
    <t>55400187-11025478</t>
  </si>
  <si>
    <t>Salgótarjáni Önkéntes Tűzoltó Egyesület</t>
  </si>
  <si>
    <t>salgotarjanote@gmail.com</t>
  </si>
  <si>
    <t>Noszky Zoltán</t>
  </si>
  <si>
    <t>18147751-1-12</t>
  </si>
  <si>
    <t>11741000-20181576</t>
  </si>
  <si>
    <t>Bűnmegelőzési Központ Somoskőújfalu Polgárőr és Önkéntes Tűzoltó Közhasznú Egyesület</t>
  </si>
  <si>
    <t>Somoskőújfalu</t>
  </si>
  <si>
    <t>Somosi út 101-103.</t>
  </si>
  <si>
    <t>egyedrezso@gmail.com</t>
  </si>
  <si>
    <t>Egyed Rezső</t>
  </si>
  <si>
    <t>18645008-1-12</t>
  </si>
  <si>
    <t>10103726-03586800-01003002</t>
  </si>
  <si>
    <t>Szalmatercs Község Tűzoltó Egyesülete</t>
  </si>
  <si>
    <t>Szalmatercs</t>
  </si>
  <si>
    <t>Kossuth út 17.</t>
  </si>
  <si>
    <t>tuzkakas65@freemail.hu</t>
  </si>
  <si>
    <t>Gréczi-Zsoldos Miklós</t>
  </si>
  <si>
    <t>18636330-1-12</t>
  </si>
  <si>
    <t>10400786-00004266-00000006</t>
  </si>
  <si>
    <t>Szécsény és Térsége Polgárőr, Önkéntes Tűzoltó és Katasztrófavédelmi Egyesület</t>
  </si>
  <si>
    <t>Szécsény</t>
  </si>
  <si>
    <t>Malom út 6.</t>
  </si>
  <si>
    <t>vizikerteszet@gmail.com</t>
  </si>
  <si>
    <t>Vizi Zoltán</t>
  </si>
  <si>
    <t>18637647-1-12</t>
  </si>
  <si>
    <t>10402056-50485748-52511007</t>
  </si>
  <si>
    <t>Szécsényfelfalu Községi Polgárőr és Önkéntes Tűzoltó Egyesület</t>
  </si>
  <si>
    <t>Szécsényfelfalu</t>
  </si>
  <si>
    <t>Kossuth út 30.</t>
  </si>
  <si>
    <t>kuristamasjanos@gmail.com</t>
  </si>
  <si>
    <t>Kelecsényi Kornél</t>
  </si>
  <si>
    <t>18221709-1-12</t>
  </si>
  <si>
    <t>10402056-50526588-77811001</t>
  </si>
  <si>
    <t>Cserhát Mentőkutyás, Különleges Mentő és Önkéntes Tűzoltó Közhasznú Egyesület</t>
  </si>
  <si>
    <t>Szügy</t>
  </si>
  <si>
    <t>Mikszáth Kálmán út 28.</t>
  </si>
  <si>
    <t>info@csmke.hu</t>
  </si>
  <si>
    <t>18143520-1-12</t>
  </si>
  <si>
    <t>63600605-16102778</t>
  </si>
  <si>
    <t>Abaújkér Polgárőrség Bűnmegelőzési és Önvédelmi és Önkéntes Tűzoltó Egyesület</t>
  </si>
  <si>
    <t>Abaújkér</t>
  </si>
  <si>
    <t>Rákóczi u. 26.</t>
  </si>
  <si>
    <t>szabopm2014@gmail.com</t>
  </si>
  <si>
    <t>Barati János</t>
  </si>
  <si>
    <t>18442991-1-05</t>
  </si>
  <si>
    <t>11734176-20006455-00000000</t>
  </si>
  <si>
    <t>Abaújlak-Szanticska Falus Tűzoltó Egyesület</t>
  </si>
  <si>
    <t>Abaújlak</t>
  </si>
  <si>
    <t>Völgy utca 7.</t>
  </si>
  <si>
    <t>abaujlak.hu@gmail.com</t>
  </si>
  <si>
    <t>Szakácsi József</t>
  </si>
  <si>
    <t>19331722-1-05</t>
  </si>
  <si>
    <t>10402726-00016528-00000006</t>
  </si>
  <si>
    <t>Alsóberecki Polgárőr és Önkéntes Tűzoltó Egyesület</t>
  </si>
  <si>
    <t xml:space="preserve">Alsóberecki </t>
  </si>
  <si>
    <t>Szabadság út 13.</t>
  </si>
  <si>
    <t>alsobereckipolgarorseg@freemail.hu</t>
  </si>
  <si>
    <t>Csomós László</t>
  </si>
  <si>
    <t>18753318-1-05</t>
  </si>
  <si>
    <t>11734138-21240816</t>
  </si>
  <si>
    <t>Baktakék Polgárőr és Önkéntes Tűzoltó Egyesület</t>
  </si>
  <si>
    <t>Baktakék</t>
  </si>
  <si>
    <t>Rákóczi út 82.</t>
  </si>
  <si>
    <t>baktakekote@freemail.hu</t>
  </si>
  <si>
    <t>Gyuricza András</t>
  </si>
  <si>
    <t>18741654-1-05</t>
  </si>
  <si>
    <t>11734097-21118700-00000000</t>
  </si>
  <si>
    <t>Borsodbótai Önkéntes Tűzoltó,-Településszépítő,-Környezetvédő-és Foglalkoztatást Elősegítő Egyesület</t>
  </si>
  <si>
    <t>Borsodbóta</t>
  </si>
  <si>
    <t>Széchenyi út 42.</t>
  </si>
  <si>
    <t>K0568@koznet.hu</t>
  </si>
  <si>
    <t>Honti-Gulyás Petra</t>
  </si>
  <si>
    <t>18428920-2-05</t>
  </si>
  <si>
    <t>55400118-11019222-00000000</t>
  </si>
  <si>
    <t>Borsodnádasdi Önkéntes Tűzoltó Egyesület</t>
  </si>
  <si>
    <t>Borsodnádasd</t>
  </si>
  <si>
    <t>Alkotmány utca 3.</t>
  </si>
  <si>
    <t>oteborsodnadasd@gmail.com</t>
  </si>
  <si>
    <t>18511608-1-05</t>
  </si>
  <si>
    <t>55400132-16812673-00000000</t>
  </si>
  <si>
    <t>Bükkzsérci Polgárőr és Tűzoltó Egyesület</t>
  </si>
  <si>
    <t>Bükkzsérc</t>
  </si>
  <si>
    <t>Petőfi út 6.</t>
  </si>
  <si>
    <t>csaba.majnar@freemail.hu</t>
  </si>
  <si>
    <t>Csonka Sándor</t>
  </si>
  <si>
    <t>18443428-1-05</t>
  </si>
  <si>
    <t>54200056-11008033</t>
  </si>
  <si>
    <t>Cigándi Önkéntes Tűzoltó Egyesület</t>
  </si>
  <si>
    <t>Cigánd</t>
  </si>
  <si>
    <t>Fő utca 80.</t>
  </si>
  <si>
    <t>gyorgymark0726@gmail.com</t>
  </si>
  <si>
    <t>György Márk</t>
  </si>
  <si>
    <t>18595295-1-05</t>
  </si>
  <si>
    <t>10402757-50526655-74521005</t>
  </si>
  <si>
    <t>Gönc Városi Tűzoltó Egyesület</t>
  </si>
  <si>
    <t>Gönc</t>
  </si>
  <si>
    <t>Rákóczi út 101.</t>
  </si>
  <si>
    <t>kukta@t-online.hu</t>
  </si>
  <si>
    <t>Kukta Béla</t>
  </si>
  <si>
    <t>18439157-1-05</t>
  </si>
  <si>
    <t>54600229-10008690-00000000</t>
  </si>
  <si>
    <t>Hercegkúti Polgárőr és Tűzoltó Egyesület</t>
  </si>
  <si>
    <t>Hercegkút</t>
  </si>
  <si>
    <t>Petőfi Sándor utca 110.</t>
  </si>
  <si>
    <t>hercegkut@pr.hu</t>
  </si>
  <si>
    <t>Matisz Antal</t>
  </si>
  <si>
    <t>19331076-1-05</t>
  </si>
  <si>
    <t>11600006-00000000-22861085</t>
  </si>
  <si>
    <t>Önkéntes Tűzoltó Egyesület Hidasnémeti</t>
  </si>
  <si>
    <t>Hidasnémeti</t>
  </si>
  <si>
    <t>Petőfi út 11.</t>
  </si>
  <si>
    <t>otehidas@gmail.com</t>
  </si>
  <si>
    <t>Túróci György</t>
  </si>
  <si>
    <t>18446108-1-05</t>
  </si>
  <si>
    <t>54600212-10001662-00000000</t>
  </si>
  <si>
    <t xml:space="preserve">Hollóháza Önkéntes Tűzoltó Egyesület </t>
  </si>
  <si>
    <t>Hollóháza</t>
  </si>
  <si>
    <t>Szent László út 15.</t>
  </si>
  <si>
    <t>hollohazaonkentes@gmail.com</t>
  </si>
  <si>
    <t>Koleszár Sándor</t>
  </si>
  <si>
    <t>18433326-1-05</t>
  </si>
  <si>
    <t>54600339-11021869</t>
  </si>
  <si>
    <t>Karcsai Figyelő Polgárőr és Önkéntes Tűzoltó Egyesület</t>
  </si>
  <si>
    <t>Karcsa</t>
  </si>
  <si>
    <t>sipi7413@citromail.hu</t>
  </si>
  <si>
    <t>Sipos István</t>
  </si>
  <si>
    <t>18748637-1-05</t>
  </si>
  <si>
    <t>54600281-16449222</t>
  </si>
  <si>
    <t>Komlóska Önkéntes Tűzoltó Egyesület, Táj- és Környezetvédő és Foglalkoztatást elősegítő Egyesület</t>
  </si>
  <si>
    <t>Komlóska</t>
  </si>
  <si>
    <t>Rákóczi út 27.</t>
  </si>
  <si>
    <t>komloskaiotte@gmail.com</t>
  </si>
  <si>
    <t>Szűcs István</t>
  </si>
  <si>
    <t>18444797-1-05</t>
  </si>
  <si>
    <t>54600360-11018465</t>
  </si>
  <si>
    <t>Kovácsvágási Önkéntes Tűzoltó Egyesület</t>
  </si>
  <si>
    <t>Kovácsvágás</t>
  </si>
  <si>
    <t>Fő utca 31.</t>
  </si>
  <si>
    <t>makulane@kishutakorjegyzoseg.hu</t>
  </si>
  <si>
    <t>Kovács László</t>
  </si>
  <si>
    <t>19331382-1-05</t>
  </si>
  <si>
    <t>11734138-20013808</t>
  </si>
  <si>
    <t>Mádi Polgárőr és Tűzoltó Egyesület</t>
  </si>
  <si>
    <t>Mád</t>
  </si>
  <si>
    <t>Rákóczi u. 50.</t>
  </si>
  <si>
    <t>madote@freemail.hu</t>
  </si>
  <si>
    <t>Czimbalmos Gábor</t>
  </si>
  <si>
    <t>18431654-1-05</t>
  </si>
  <si>
    <t>11734145-20015628</t>
  </si>
  <si>
    <t>Méra Községi Tűzoltó Egyesület</t>
  </si>
  <si>
    <t>Méra</t>
  </si>
  <si>
    <t>Vasút út 24.</t>
  </si>
  <si>
    <t>meraiote@freemail.hu</t>
  </si>
  <si>
    <t>Kissné Novák Johanna</t>
  </si>
  <si>
    <t>18010736-1-05</t>
  </si>
  <si>
    <t>10402726-50526568-78751016</t>
  </si>
  <si>
    <t>Mezőcsát és Környéke Önkéntes Tűzoltó Egyesület</t>
  </si>
  <si>
    <t>Mezőcsát</t>
  </si>
  <si>
    <t>Szent István út 38/a</t>
  </si>
  <si>
    <t>janos.nemeth@freemail.hu</t>
  </si>
  <si>
    <t>Császár János</t>
  </si>
  <si>
    <t>18417212-1-05</t>
  </si>
  <si>
    <t>11731242-20006015</t>
  </si>
  <si>
    <t>Önkéntes Tűzoltó Egyesület Pálháza</t>
  </si>
  <si>
    <t>Pálháza</t>
  </si>
  <si>
    <t>Vásártéri út 17.</t>
  </si>
  <si>
    <t>palhazaote@gmail.com</t>
  </si>
  <si>
    <t>Nagy József</t>
  </si>
  <si>
    <t>18026786-1-05</t>
  </si>
  <si>
    <t>54600322-11026455-00000000</t>
  </si>
  <si>
    <t>Polgári Önkéntes Tűzoltó Egyesület</t>
  </si>
  <si>
    <t>Polgár</t>
  </si>
  <si>
    <t>Fürdő út 2.</t>
  </si>
  <si>
    <t>adam.luczi@ gmail.com</t>
  </si>
  <si>
    <t>Kriston Péter</t>
  </si>
  <si>
    <t>18563461-1-09</t>
  </si>
  <si>
    <t>11738156-20004343</t>
  </si>
  <si>
    <t>Pusztafalu Polgárőr és Önkéntes Tűzoltó Egyesület</t>
  </si>
  <si>
    <t>Pusztafalu</t>
  </si>
  <si>
    <t>polghivatal.pusztafalu@gmail.com</t>
  </si>
  <si>
    <t>Oroszí Ákos</t>
  </si>
  <si>
    <t>18870255-1-05</t>
  </si>
  <si>
    <t>11734138-21444584</t>
  </si>
  <si>
    <t>Sátoraljaújhelyi és Dohánygyári Önkéntes Tűzoltó Egyesület</t>
  </si>
  <si>
    <t>Sátoraljaújhely</t>
  </si>
  <si>
    <t>Dohány utca 1-3.</t>
  </si>
  <si>
    <t>andras.zsori@continentaltobacco.com</t>
  </si>
  <si>
    <t>Zsóri András</t>
  </si>
  <si>
    <t>18268630-1-05</t>
  </si>
  <si>
    <t>11600006-00000000-51712369</t>
  </si>
  <si>
    <t>Szihalom Községi Önkéntes Tűzoltó Egyesület</t>
  </si>
  <si>
    <t>Szihalom</t>
  </si>
  <si>
    <t>Hunyadi út 78.</t>
  </si>
  <si>
    <t>oteszihalom@gmail.com</t>
  </si>
  <si>
    <t>Urbán Tamás Sándor</t>
  </si>
  <si>
    <t>18587573-1-10</t>
  </si>
  <si>
    <t>61900112-13100100-00000000</t>
  </si>
  <si>
    <t>Szomolya Önkéntes Tűzoltó Egyesület</t>
  </si>
  <si>
    <t>Szomolya</t>
  </si>
  <si>
    <t>szomolyaote@freemail.hu</t>
  </si>
  <si>
    <t>Szalóki György</t>
  </si>
  <si>
    <t>19333384-1-05</t>
  </si>
  <si>
    <t>54200025-11013295</t>
  </si>
  <si>
    <t>Tiszadobi Önkéntes Tűzoltó Egyesület</t>
  </si>
  <si>
    <t>Tiszadob</t>
  </si>
  <si>
    <t>Andrássy utca 37.</t>
  </si>
  <si>
    <t>tiszadob.ote @gmail.com</t>
  </si>
  <si>
    <t>Erdős János</t>
  </si>
  <si>
    <t>18815830-1-15</t>
  </si>
  <si>
    <t>687000301150314-00000000</t>
  </si>
  <si>
    <t>Önkéntes Tűzoltó Egyesület Tolcsva</t>
  </si>
  <si>
    <t>Tolcsva</t>
  </si>
  <si>
    <t>Szent Imre u. 1.</t>
  </si>
  <si>
    <t>laszlo0706@freemail.hu</t>
  </si>
  <si>
    <t>18403862-1-05</t>
  </si>
  <si>
    <t>54600360-13000158</t>
  </si>
  <si>
    <t>Tolcsvai Zemplén Mentőszervezet és Önkéntes Tűzoltó, Településszépítő, Környezetvédő, Foglalkoztatást Elősegítő Hagyományörző Egyesület</t>
  </si>
  <si>
    <t>Jókai Mór út 1.</t>
  </si>
  <si>
    <t>zemplenilanglovagok@gmail.com</t>
  </si>
  <si>
    <t>Lesovics József</t>
  </si>
  <si>
    <t>18740952-1-05</t>
  </si>
  <si>
    <t>54600360-15116651</t>
  </si>
  <si>
    <t>Vágáshutai Polgárőr és Önkéntes Tűzoltó Egyesület</t>
  </si>
  <si>
    <t>Vágáshuta</t>
  </si>
  <si>
    <t>Fő utca 15.</t>
  </si>
  <si>
    <t>barta.adrien@gmail.com</t>
  </si>
  <si>
    <t>Frankné Barta Adrien</t>
  </si>
  <si>
    <t>18871311-1-05</t>
  </si>
  <si>
    <t>10402757-50526755-72681003</t>
  </si>
  <si>
    <t>Budakeszi Önkéntes Tűzoltó Egyesület</t>
  </si>
  <si>
    <t>Budakeszi</t>
  </si>
  <si>
    <t>Fő út 85.</t>
  </si>
  <si>
    <t>hidas.matyas@stulwerk.hu</t>
  </si>
  <si>
    <t>Hidas Mátyás</t>
  </si>
  <si>
    <t>18650253-2-13</t>
  </si>
  <si>
    <t>11742348-20020347</t>
  </si>
  <si>
    <t>Budakeszi Városi Polgárőr és Katasztrófavédelmi Egyesület</t>
  </si>
  <si>
    <t>Fő u. 74.</t>
  </si>
  <si>
    <t>frksdani@gmail.com</t>
  </si>
  <si>
    <t>Farkas Dániel Gábor</t>
  </si>
  <si>
    <t>18708215-1-13</t>
  </si>
  <si>
    <t>11742173-21129339-00000000</t>
  </si>
  <si>
    <t>Készenléti Szolgálatok Pesthidegkúti Önkéntes Tűzoltó, Katasztrófavédelmi és Polgárőr Egyesület</t>
  </si>
  <si>
    <t>Budapest</t>
  </si>
  <si>
    <t>Dombos u. 22.</t>
  </si>
  <si>
    <t>kelemenzs@t-email.hu</t>
  </si>
  <si>
    <t>Kelemen Zsolt</t>
  </si>
  <si>
    <t>18131017-1-41</t>
  </si>
  <si>
    <t>10700718-47774207-51100005</t>
  </si>
  <si>
    <t>Közép-budai Önkéntes Polgári Védelmi Egyesület</t>
  </si>
  <si>
    <t>Beethoven utca 11.</t>
  </si>
  <si>
    <t>kozpont@opve.hu</t>
  </si>
  <si>
    <t>Bakai Kristóf Péter</t>
  </si>
  <si>
    <t>18252903-1-43</t>
  </si>
  <si>
    <t>11705998-21283956</t>
  </si>
  <si>
    <t>Lőrinc-Imre Önkéntés Tűzoltó Egyesület</t>
  </si>
  <si>
    <t>Bocskai u. 8./A</t>
  </si>
  <si>
    <t>lorincimre.ote@gmail.com</t>
  </si>
  <si>
    <t>Gasztl Barta Erika</t>
  </si>
  <si>
    <t>18625639-1-43</t>
  </si>
  <si>
    <t>10101425-56346400-01004005</t>
  </si>
  <si>
    <t>Lőrinc-KertvárosPolgárőr Csoport és Önkéntest Tűzoltó Egyesület</t>
  </si>
  <si>
    <t>Határ utca 101./B</t>
  </si>
  <si>
    <t>lkpcs18@gmail.com</t>
  </si>
  <si>
    <t>Székely László</t>
  </si>
  <si>
    <t>18243981-1-43</t>
  </si>
  <si>
    <t>11718000-20424497</t>
  </si>
  <si>
    <t>Rózsadomb Polgárőr és Önkéntes Tűzoltó Egyesület</t>
  </si>
  <si>
    <t>Forint u. 12. II/3.</t>
  </si>
  <si>
    <t>rdombpote@gmail.com</t>
  </si>
  <si>
    <t>Farkas Gergely Mihály</t>
  </si>
  <si>
    <t>18029552-1-41</t>
  </si>
  <si>
    <t>11702036-20719580</t>
  </si>
  <si>
    <t>Újpesti Polgárőrség és Önkéntes Tűzoltó Közhasznú Egyesület</t>
  </si>
  <si>
    <t>Chionin utca 20.</t>
  </si>
  <si>
    <t>info@ujpestipolgarorseg.hu</t>
  </si>
  <si>
    <t>Szenderák Attila</t>
  </si>
  <si>
    <t>18031955-1-41</t>
  </si>
  <si>
    <t>10918001-00000112-12430000</t>
  </si>
  <si>
    <t>XIII. kerületi Hagyományőrző Önkéntes Tűzoltó és Sport Egyesület</t>
  </si>
  <si>
    <t>Angyalföldi út 29 IX. emelet 37</t>
  </si>
  <si>
    <t>beresszilvi@freemail.hu</t>
  </si>
  <si>
    <t>Béresné Papp Szilvia</t>
  </si>
  <si>
    <t>18128716-1-41</t>
  </si>
  <si>
    <t>11713005-20404602</t>
  </si>
  <si>
    <t>Zuglói Polgárőr és Önkéntes Tűzoltó Egyesület</t>
  </si>
  <si>
    <t>Laky Adolf utca 36.</t>
  </si>
  <si>
    <t>tuzolto@zugloote.hu</t>
  </si>
  <si>
    <t>Kardos Pál</t>
  </si>
  <si>
    <t>19651934-2-42</t>
  </si>
  <si>
    <t>11714006-20350430</t>
  </si>
  <si>
    <t>Csömöri Közbiztonsági Bűnmegelőző Polgárőr és Önkéntes Tűzoltó Egyesület</t>
  </si>
  <si>
    <t>Csömör</t>
  </si>
  <si>
    <t>Bitskey Gyula utca 15.</t>
  </si>
  <si>
    <t>szokezoltan1972@gmail.com</t>
  </si>
  <si>
    <t>Szőke Zoltán</t>
  </si>
  <si>
    <t>18695979-1-13</t>
  </si>
  <si>
    <t>65100242-11069674</t>
  </si>
  <si>
    <t>Ecseri Önkéntes Tűzoltó Egyesület</t>
  </si>
  <si>
    <t>Ecser</t>
  </si>
  <si>
    <t>Széchenyi utca 1.</t>
  </si>
  <si>
    <t>elnokseg@ecserote.hu</t>
  </si>
  <si>
    <t>Méhész Pál</t>
  </si>
  <si>
    <t>18657834-1-13</t>
  </si>
  <si>
    <t>65100022-11401711</t>
  </si>
  <si>
    <t>Duna Menti Önkéntes Mentő, Vízimentő és Tűzoltó Egyesület</t>
  </si>
  <si>
    <t>Fót</t>
  </si>
  <si>
    <t>Bartók Béla u. 16.</t>
  </si>
  <si>
    <t>dunamenti.omvte@gmail.com</t>
  </si>
  <si>
    <t>Varga Zoltán Péter</t>
  </si>
  <si>
    <t>187333100-1-13</t>
  </si>
  <si>
    <t>0700653-69464243-51100005</t>
  </si>
  <si>
    <t>FEGY Polgárőr és Tűzoltó Egyesület Gyál</t>
  </si>
  <si>
    <t>Gyál</t>
  </si>
  <si>
    <t xml:space="preserve">Rákóczi Ferenc utca 42-44. </t>
  </si>
  <si>
    <t>gyalote@gmail.com</t>
  </si>
  <si>
    <t>Kalmár Róbert</t>
  </si>
  <si>
    <t>19177517-2-13</t>
  </si>
  <si>
    <t>64400044-10400229</t>
  </si>
  <si>
    <t>Széchenyi Ödön Önkéntes Tűzoltó Polgárőr Mentési és Természetvédelmi Egyesület Nagykovácsi (rövidített név: Készenléti Szolgálatok Nagykovácsi Egyesülete)</t>
  </si>
  <si>
    <t>Nagykovácsi</t>
  </si>
  <si>
    <t>Kossuth Lajos u. 61.</t>
  </si>
  <si>
    <t>keszenletiszolgalatok@gmail.com</t>
  </si>
  <si>
    <t>Bakó Mihály</t>
  </si>
  <si>
    <t>18686366-1-13</t>
  </si>
  <si>
    <t>65700086-10122675</t>
  </si>
  <si>
    <t>Perbál Községi Tűzoltó Egyesület</t>
  </si>
  <si>
    <t>Perbál</t>
  </si>
  <si>
    <t>Tő u. 4/a</t>
  </si>
  <si>
    <t>albitzferenc@gmail.com</t>
  </si>
  <si>
    <t>Kemenczei Kálmán</t>
  </si>
  <si>
    <t>18651302-1-13</t>
  </si>
  <si>
    <t>65700103-10131051</t>
  </si>
  <si>
    <t xml:space="preserve">Pilisborosjenő Weindorf Önkéntes Tűzoltó Egyesület </t>
  </si>
  <si>
    <t>Pilisborosjenő</t>
  </si>
  <si>
    <t>Budai út 015/1.</t>
  </si>
  <si>
    <t>pbjote@gmail.com</t>
  </si>
  <si>
    <t>Heves László</t>
  </si>
  <si>
    <t>19184661-1-13</t>
  </si>
  <si>
    <t>11703006-20032032</t>
  </si>
  <si>
    <t>Pilisvörösvári Önkéntes Tűzoltó Egyesület</t>
  </si>
  <si>
    <t>Pilisvörösvár</t>
  </si>
  <si>
    <t>tuzi@vorosvartuzi.hu</t>
  </si>
  <si>
    <t>Pfeiffer Ferenc</t>
  </si>
  <si>
    <t>18661040-1-13</t>
  </si>
  <si>
    <t>11742245-20044806</t>
  </si>
  <si>
    <t xml:space="preserve">Pilisszentiváni Polgárőrség és Tűzoltó Egyesület </t>
  </si>
  <si>
    <t>Pilisszentiván</t>
  </si>
  <si>
    <t>Szabadság út 85.</t>
  </si>
  <si>
    <t>fenci@fibermail.hu</t>
  </si>
  <si>
    <t>Bodnár Ferenc</t>
  </si>
  <si>
    <t>19183969-1-13</t>
  </si>
  <si>
    <t>14100024-15743849-01000000</t>
  </si>
  <si>
    <t>Solymári Polgárőrség és Tűzoltó Egyesület</t>
  </si>
  <si>
    <t>Solymár</t>
  </si>
  <si>
    <t>József Attila u. 1.</t>
  </si>
  <si>
    <t>solymarote@gmail.com</t>
  </si>
  <si>
    <t>18669781-1-13</t>
  </si>
  <si>
    <t>65700062-10117853</t>
  </si>
  <si>
    <t>Ajaki Tűzoltó Egyesület</t>
  </si>
  <si>
    <t>Ajak</t>
  </si>
  <si>
    <t>Ady Endre utca 25.</t>
  </si>
  <si>
    <t>ajakite@gmail.com</t>
  </si>
  <si>
    <t>Rubóczki Zoltán</t>
  </si>
  <si>
    <t>19212027-1-15</t>
  </si>
  <si>
    <t>11600006-00000000-38191336</t>
  </si>
  <si>
    <t>Csarodai Polgárőr és Tűzoltó Egyesület</t>
  </si>
  <si>
    <t>Csaroda</t>
  </si>
  <si>
    <t>Petőfi u. 41.</t>
  </si>
  <si>
    <t>lajoskiraly@vipmail.hu</t>
  </si>
  <si>
    <t>Király Lajos</t>
  </si>
  <si>
    <t>19211129-1-15</t>
  </si>
  <si>
    <t>67800113-11040677-00000000</t>
  </si>
  <si>
    <t>Csengeri "Szent Flórián" Tűzoltó és Vízimentő Egyesület</t>
  </si>
  <si>
    <t>Csenger</t>
  </si>
  <si>
    <t>Ady E. u. 14.</t>
  </si>
  <si>
    <t>csenger.szentflorian@gmail.com</t>
  </si>
  <si>
    <t>Bokor László</t>
  </si>
  <si>
    <t>18808487-1-15</t>
  </si>
  <si>
    <t>11744096-20008433-00000000</t>
  </si>
  <si>
    <t>Demecseri Önkéntes Tűzoltó Egyesület</t>
  </si>
  <si>
    <t>Demecser</t>
  </si>
  <si>
    <t xml:space="preserve">Kétezer-egy tér 1. </t>
  </si>
  <si>
    <t>lukacsistvan69@gmail.com</t>
  </si>
  <si>
    <t>Enyedi Zoltán Csaba</t>
  </si>
  <si>
    <t>18816817-1-15</t>
  </si>
  <si>
    <t>68700236-14003934</t>
  </si>
  <si>
    <t>Fehérgyarmati Önkéntes Tűzoltó Egyesület</t>
  </si>
  <si>
    <t>Fehérgyarmat</t>
  </si>
  <si>
    <t>Kölcsey út 26/a</t>
  </si>
  <si>
    <t>tilki.attila@gmail.com</t>
  </si>
  <si>
    <t>Dr. Tilki Attila</t>
  </si>
  <si>
    <t>18807998-1-15</t>
  </si>
  <si>
    <t>11744027-20016492-00000000</t>
  </si>
  <si>
    <t>Gávavencsellő Önkéntes Tűzoltó egyesület</t>
  </si>
  <si>
    <t>Gávavencsellő</t>
  </si>
  <si>
    <t xml:space="preserve">Petőfi u. 1. </t>
  </si>
  <si>
    <t>dudas.janos80@gmail.com</t>
  </si>
  <si>
    <t>Sztankovics Tibor</t>
  </si>
  <si>
    <t>18814176-1-15</t>
  </si>
  <si>
    <t>68500184-11034421</t>
  </si>
  <si>
    <t>Ibrányi Önkéntes Tűzltó Egyesület</t>
  </si>
  <si>
    <t>Ibrány</t>
  </si>
  <si>
    <t xml:space="preserve">Tompa Mihály u. 6. </t>
  </si>
  <si>
    <t>birgany.janos@gmail.com</t>
  </si>
  <si>
    <t>Birgány János</t>
  </si>
  <si>
    <t>18814231-1-15</t>
  </si>
  <si>
    <t>14100055-73572549-01000003</t>
  </si>
  <si>
    <t>Kállósemjéni Önkéntes Tűzoltó Egyesület</t>
  </si>
  <si>
    <t>Kállósemjén</t>
  </si>
  <si>
    <t>Kossuth út 112.</t>
  </si>
  <si>
    <t>kozma.mihaly@kallosemjen.hu</t>
  </si>
  <si>
    <t>18815627-1-15</t>
  </si>
  <si>
    <t>68800068-11060132</t>
  </si>
  <si>
    <t>Lónyai Önkéntes Tűzoltó Egyesület</t>
  </si>
  <si>
    <t>Lónya</t>
  </si>
  <si>
    <t>Árpád u. 72.</t>
  </si>
  <si>
    <t>lonya.hivatal48@gmail.com</t>
  </si>
  <si>
    <t>Laczkó András</t>
  </si>
  <si>
    <t>18872147-1-15</t>
  </si>
  <si>
    <t>11744065-21238712</t>
  </si>
  <si>
    <t>Nagyecsedi Önkéntes Tűzoltó Egyesület</t>
  </si>
  <si>
    <t>Nagyecsed</t>
  </si>
  <si>
    <t>Szatmári u. 3.</t>
  </si>
  <si>
    <t>nagyecsedote@gmail.com</t>
  </si>
  <si>
    <t>Szűcs Kálmán</t>
  </si>
  <si>
    <t>18658938-1-15</t>
  </si>
  <si>
    <t>11744041-20029528-00000000</t>
  </si>
  <si>
    <t>Nagyhalászi Önkéntes Tűzoltó Egyesület</t>
  </si>
  <si>
    <t>Nagyhalász</t>
  </si>
  <si>
    <t>Kossuth L. u. 8-10</t>
  </si>
  <si>
    <t>lisovszki.robert@gmail.com</t>
  </si>
  <si>
    <t>Vécsi János</t>
  </si>
  <si>
    <t>18818291-1-15</t>
  </si>
  <si>
    <t>14100055-73731849-01000009</t>
  </si>
  <si>
    <t>Nagykálló Önkéntes Tűzoltó Egyesület</t>
  </si>
  <si>
    <t>Nagykálló</t>
  </si>
  <si>
    <t xml:space="preserve">Bátori u. 13. </t>
  </si>
  <si>
    <t>nagykállo.tuzoltosag@gmail.com</t>
  </si>
  <si>
    <t>Kaplonyiné Radványi Renáta</t>
  </si>
  <si>
    <t>18791532-1-15</t>
  </si>
  <si>
    <t>68800082-13000086</t>
  </si>
  <si>
    <t>Napkor Önkéntes Tűzoltó Egyesület</t>
  </si>
  <si>
    <t>Napkor</t>
  </si>
  <si>
    <t>Kossuth u. 23.</t>
  </si>
  <si>
    <t>pallcsaba73@gmail.com</t>
  </si>
  <si>
    <t>Hepp Balázs</t>
  </si>
  <si>
    <t>18650291-1-15</t>
  </si>
  <si>
    <t>68500098-11060297</t>
  </si>
  <si>
    <t>Nyírbélteki Önkéntes Tűzoltó Egyesület</t>
  </si>
  <si>
    <t>Nyírbéltek</t>
  </si>
  <si>
    <t>Kossuth utca 5-7</t>
  </si>
  <si>
    <t>madarasztibor@ciromail.hu</t>
  </si>
  <si>
    <t>Dobos József</t>
  </si>
  <si>
    <t>18798625-1-15</t>
  </si>
  <si>
    <t>68200011-10102062</t>
  </si>
  <si>
    <t xml:space="preserve">ÖTE
</t>
  </si>
  <si>
    <t>ÖTE
székhely
települése</t>
  </si>
  <si>
    <t>EMÜ
kategória</t>
  </si>
  <si>
    <t>Összesen</t>
  </si>
  <si>
    <t>Pályázaton
megítélt támogatás
összesen
(1+2+3+4+5+6)</t>
  </si>
  <si>
    <t>megítélt
kisgép és szivattyú típus vizsga</t>
  </si>
  <si>
    <t>megítélt
PAV</t>
  </si>
  <si>
    <t>megítélt
vezetéstechnikai képzés</t>
  </si>
  <si>
    <t>Megítélt
Oktatás, vizsga
és
PAV
támogatás
értéke
összesen</t>
  </si>
  <si>
    <t>Megítélt
Kézi EDR rádió</t>
  </si>
  <si>
    <t>Megítélt
1 kezelős
Mobil EDR rádió</t>
  </si>
  <si>
    <t>Megítélt
2 kezelős
Mobil EDR rádió</t>
  </si>
  <si>
    <t>Megítélt
SEPURA SRG3X00
Mobil EDR rádió
hátsó kezelő tartozék</t>
  </si>
  <si>
    <t>Megítélt
EDR rádió
támogatás
értéke
összesen</t>
  </si>
  <si>
    <t>Megítélt
védőeszköz
támogatás
értéke
összesen</t>
  </si>
  <si>
    <t>Megítélt
gumicsizma</t>
  </si>
  <si>
    <t>Megítélt
gumikesztyű</t>
  </si>
  <si>
    <t>Megítélt
légzőkészülék</t>
  </si>
  <si>
    <t>Megítélt
légzőkészülékhez
tartalék álarc</t>
  </si>
  <si>
    <t>Megítélt
légzőkészülékhez
tartalék acél palack Interspiro</t>
  </si>
  <si>
    <t>Megítélt
mászóöv</t>
  </si>
  <si>
    <t>Megítélt
melles csizma</t>
  </si>
  <si>
    <t>Megítélt
munkavédelmi kesztyű</t>
  </si>
  <si>
    <t>Megítélt
tűzoltó bevetési védőruha
BRISTOL</t>
  </si>
  <si>
    <t>Megítélt
tűzoltó bevetési védőruha
R13</t>
  </si>
  <si>
    <t>Megítélt
tűzoltó védőcsizma</t>
  </si>
  <si>
    <t>Megítélt
tűzoltó védőkámzsa</t>
  </si>
  <si>
    <t>Megítélt
tűzoltó védőkesztyű</t>
  </si>
  <si>
    <t>Megítélt
tűzoltó védősisak
Heros Smart</t>
  </si>
  <si>
    <t>Megítélt
tűzoltó védősisak
Heros Xtreme</t>
  </si>
  <si>
    <t>Megítélt
vágásbiztos ruha</t>
  </si>
  <si>
    <r>
      <t>Megítélt
légzőkészülékhez
tartalék acél palack Dr</t>
    </r>
    <r>
      <rPr>
        <sz val="10"/>
        <rFont val="Calibri"/>
        <family val="2"/>
      </rPr>
      <t>ä</t>
    </r>
    <r>
      <rPr>
        <sz val="10"/>
        <rFont val="Times New Roman"/>
        <family val="1"/>
      </rPr>
      <t>ger</t>
    </r>
  </si>
  <si>
    <r>
      <t>Megítélt
légzőkészülékhez
mentőkámzsa Dr</t>
    </r>
    <r>
      <rPr>
        <sz val="10"/>
        <rFont val="Calibri"/>
        <family val="2"/>
      </rPr>
      <t>ä</t>
    </r>
    <r>
      <rPr>
        <sz val="10"/>
        <rFont val="Times New Roman"/>
        <family val="1"/>
      </rPr>
      <t>ger</t>
    </r>
  </si>
  <si>
    <t>Megítélt
tűzoltó technikai eszköz
támogatás
értéke
összesen</t>
  </si>
  <si>
    <t>Megítélt
áramfejlesztő</t>
  </si>
  <si>
    <t>Megítélt
benzinmotoros
gyorsdaraboló</t>
  </si>
  <si>
    <t>Megítélt
benzinmotoros
láncfűrész 445</t>
  </si>
  <si>
    <t>Megítélt
benzinmotoros
láncfűrész 365</t>
  </si>
  <si>
    <t>Megítélt
benzinmotoros (egykezes)
láncfűrész T435</t>
  </si>
  <si>
    <t>Megítélt
búvárszivattyú</t>
  </si>
  <si>
    <t>Megítélt
porral oltó</t>
  </si>
  <si>
    <t>Megítélt
habbal oltó</t>
  </si>
  <si>
    <t>Megítélt
zagyszivattyú</t>
  </si>
  <si>
    <r>
      <t>Megítélt
gázmérő
Dr</t>
    </r>
    <r>
      <rPr>
        <sz val="10"/>
        <rFont val="Calibri"/>
        <family val="2"/>
      </rPr>
      <t>ä</t>
    </r>
    <r>
      <rPr>
        <sz val="10"/>
        <rFont val="Times New Roman"/>
        <family val="1"/>
      </rPr>
      <t>ger PAC 5501</t>
    </r>
  </si>
  <si>
    <r>
      <t>Megítélt
gázmérő
Dr</t>
    </r>
    <r>
      <rPr>
        <sz val="10"/>
        <rFont val="Calibri"/>
        <family val="2"/>
      </rPr>
      <t>ä</t>
    </r>
    <r>
      <rPr>
        <sz val="10"/>
        <rFont val="Times New Roman"/>
        <family val="1"/>
      </rPr>
      <t>ger X-am 5001</t>
    </r>
  </si>
  <si>
    <t>Megítélt
szívó- és nyomóoldali
szakfelszerelés
támogatás
értéke
összesen</t>
  </si>
  <si>
    <t>Megítélt
állványcső</t>
  </si>
  <si>
    <t>Megítélt
áttét kapocs A-B</t>
  </si>
  <si>
    <t>Megítélt
áttét kapocs B-C</t>
  </si>
  <si>
    <t>Megítélt
egyetemes kapocspárkulcs</t>
  </si>
  <si>
    <t>Megítélt
földalatti tűzcsapkulcs</t>
  </si>
  <si>
    <t>Megítélt
földfeletti tűzcsapkulcs</t>
  </si>
  <si>
    <t>Megítélt
gyűjtő</t>
  </si>
  <si>
    <t>Megítélt
kombinált sugárcső Tajfun</t>
  </si>
  <si>
    <t>Megítélt
kombinált sugárcső Leader</t>
  </si>
  <si>
    <t>Megítélt
külső habbekeverő</t>
  </si>
  <si>
    <t>Megítélt
lábszelepes szűrő "A"</t>
  </si>
  <si>
    <t>Megítélt
magasnyomású sugárcső</t>
  </si>
  <si>
    <t>Megítélt
nyomótömlő "B"</t>
  </si>
  <si>
    <t>Megítélt
nyomótömlő "C"</t>
  </si>
  <si>
    <t>Megítélt
osztó</t>
  </si>
  <si>
    <t>Megítélt
sugárcső kötél</t>
  </si>
  <si>
    <t>Megítélt
szelep- kútkötél</t>
  </si>
  <si>
    <t>Megítélt
szívótömlő</t>
  </si>
  <si>
    <t>Megítélt
szűrőkosár</t>
  </si>
  <si>
    <t>Megítélt
tömítőgyűrű "A"</t>
  </si>
  <si>
    <t>Megítélt
tömítőgyűrű "B"</t>
  </si>
  <si>
    <t>Megítélt
tömítőgyűrű "C"</t>
  </si>
  <si>
    <t>Megítélt
tömlőfoltbilincs "B"</t>
  </si>
  <si>
    <t>Megítélt
tömlőfoltbilincs "C"</t>
  </si>
  <si>
    <t>Megítélt
tömlőtartó kötél</t>
  </si>
  <si>
    <t>Megítélt
tüske készlet</t>
  </si>
  <si>
    <t>Geszterédi Önkéntes Tűzoltó Egyesület</t>
  </si>
  <si>
    <t>Geszteréd</t>
  </si>
  <si>
    <t>Petőfi u. 7.</t>
  </si>
  <si>
    <t>gesztered@gesztered.hu</t>
  </si>
  <si>
    <t>Kókán István</t>
  </si>
  <si>
    <t>18819047-1-15</t>
  </si>
  <si>
    <t>68800044-11073213</t>
  </si>
  <si>
    <t>Hajdúszoboszlói Önkéntes Tűzoltó Közhasznú Egyesület</t>
  </si>
  <si>
    <t>Hajdúszoboszló</t>
  </si>
  <si>
    <t>Rákóczi u. 7.</t>
  </si>
  <si>
    <t>nagy.tuszob@freemail.hu</t>
  </si>
  <si>
    <t>Nagy Imre</t>
  </si>
  <si>
    <t>18020498-1-09</t>
  </si>
  <si>
    <t>11738084-29906163</t>
  </si>
  <si>
    <t>Kabai Önkéntes Tűzoltó Egyesület</t>
  </si>
  <si>
    <t>Kaba</t>
  </si>
  <si>
    <t>Szabadság tér 1.</t>
  </si>
  <si>
    <t>kabaituzolto@citromail.hu</t>
  </si>
  <si>
    <t>Szilágyi Attila</t>
  </si>
  <si>
    <t>18553840-1-09</t>
  </si>
  <si>
    <t>61400117-10004689</t>
  </si>
  <si>
    <t>Nagyrábé Önkéntes Tűzoltó Egyesület</t>
  </si>
  <si>
    <t>Nagyrábé</t>
  </si>
  <si>
    <t>Kossuth Lajos út 5.</t>
  </si>
  <si>
    <t>hivatal@nagyrabe.hu</t>
  </si>
  <si>
    <t>Társi László</t>
  </si>
  <si>
    <t>18551398-1-09</t>
  </si>
  <si>
    <t>11738053-20008488</t>
  </si>
  <si>
    <t>Nyírábrány Önkéntes Tűzoltó Egyesület</t>
  </si>
  <si>
    <t>Nyírábrány</t>
  </si>
  <si>
    <t>Ábrányi Kornél tér 6.</t>
  </si>
  <si>
    <t>muszaki@nyirabrany.hu</t>
  </si>
  <si>
    <t>Tóth Csaba</t>
  </si>
  <si>
    <t>18553352-1-09</t>
  </si>
  <si>
    <t>61400014-10000647</t>
  </si>
  <si>
    <t>Sáp Község Önkéntes Tűzoltó Egyesülete</t>
  </si>
  <si>
    <t>Sáp</t>
  </si>
  <si>
    <t>Fő u. 24.</t>
  </si>
  <si>
    <t>Gyöngyösi Zsigmond</t>
  </si>
  <si>
    <t>18994704-1-09</t>
  </si>
  <si>
    <t>61400131-13338549</t>
  </si>
  <si>
    <t>Szakoly Önkéntes Tűzoltó Egyesület</t>
  </si>
  <si>
    <t>Szakoly</t>
  </si>
  <si>
    <t>Rákóczi u. 10.</t>
  </si>
  <si>
    <t>szakoly.tuzoltoegyesulet@gmail.com</t>
  </si>
  <si>
    <t>Berzsán István</t>
  </si>
  <si>
    <t>18504482-1-15</t>
  </si>
  <si>
    <t>11744089-20005454</t>
  </si>
  <si>
    <t>Szentpéterszegi Önkéntes Tűzoltó Egyesület</t>
  </si>
  <si>
    <t>Szentpéterszeg</t>
  </si>
  <si>
    <t>Kossuth u. 45.</t>
  </si>
  <si>
    <t>kissimrevill@citromail.hu</t>
  </si>
  <si>
    <t>Kiss Imre</t>
  </si>
  <si>
    <t>18543731-1-09</t>
  </si>
  <si>
    <t>11738046-20044930</t>
  </si>
  <si>
    <t>Árpád tér 2/a</t>
  </si>
  <si>
    <t>turnerzsolt@freemail.hu</t>
  </si>
  <si>
    <t>Turner Zsolt</t>
  </si>
  <si>
    <t>18972289-1-08</t>
  </si>
  <si>
    <t>59500124-11027308</t>
  </si>
  <si>
    <t>Fertőendrédi Önkéntes Tűzoltó Egyesület</t>
  </si>
  <si>
    <t>Fertőendréd</t>
  </si>
  <si>
    <t>Fő u. 4.</t>
  </si>
  <si>
    <t>muri5@freemail.hu</t>
  </si>
  <si>
    <t>Gombos József</t>
  </si>
  <si>
    <t>18970575-1-08</t>
  </si>
  <si>
    <t>59500344.11067043</t>
  </si>
  <si>
    <t>Fertőrákosi Tűzoltó Egyesület</t>
  </si>
  <si>
    <t>Fertőrákos</t>
  </si>
  <si>
    <t>Béke u. 1</t>
  </si>
  <si>
    <t>parancsnok@tuzoltok-fertorakos.hu</t>
  </si>
  <si>
    <t>Takács Péter</t>
  </si>
  <si>
    <t>18973918-1-08</t>
  </si>
  <si>
    <t>59100700-10010828</t>
  </si>
  <si>
    <t>Önkéntes Tűzoltó Egyesület Fertőszentmiklós</t>
  </si>
  <si>
    <t>Fertőszentmiklós</t>
  </si>
  <si>
    <t>Szent István utca 67.</t>
  </si>
  <si>
    <t>vecs.pal@tuzoltosagfsztm.t-online.hu</t>
  </si>
  <si>
    <t>Vécs Pál</t>
  </si>
  <si>
    <t>18970623-1-08</t>
  </si>
  <si>
    <t>58600317-11138460</t>
  </si>
  <si>
    <t>Győrszemere Község Tűzoltó Egyesülete</t>
  </si>
  <si>
    <t>Győrszemere</t>
  </si>
  <si>
    <t>Fő út 20.</t>
  </si>
  <si>
    <t>szabolcs.fekete@freemail.hu</t>
  </si>
  <si>
    <t>Fekete Szabolcs</t>
  </si>
  <si>
    <t>18971789-1-08</t>
  </si>
  <si>
    <t>59800015-11020545-00000000</t>
  </si>
  <si>
    <t>Győrújbarát Önkéntes Tűzoltó Egyesület</t>
  </si>
  <si>
    <t>Győrújbarát</t>
  </si>
  <si>
    <t>Liszt Ferenc utca 9.</t>
  </si>
  <si>
    <t>gyorujbarat.ote@gmail.com</t>
  </si>
  <si>
    <t>Németh Károly</t>
  </si>
  <si>
    <t>18539233-1-08</t>
  </si>
  <si>
    <t>59200020-15201348-00000000</t>
  </si>
  <si>
    <t>Halászi Község Önkéntes Tűzoltó Egyesülete</t>
  </si>
  <si>
    <t>Halászi</t>
  </si>
  <si>
    <t>Árpád út. 2.</t>
  </si>
  <si>
    <t>n.daffy@freemail.hu</t>
  </si>
  <si>
    <t>Nagy Dávid</t>
  </si>
  <si>
    <t>18972371-1-08</t>
  </si>
  <si>
    <t>58600214-11102814</t>
  </si>
  <si>
    <t>59000019-11510170</t>
  </si>
  <si>
    <t>Bősárkányi Önkéntes Tűzoltó Egyesület</t>
  </si>
  <si>
    <t>Bősárkány</t>
  </si>
  <si>
    <t>Zrínyi u. 6/a.</t>
  </si>
  <si>
    <t>kollar_attila@freemail.hu</t>
  </si>
  <si>
    <t>Vörös Gyula</t>
  </si>
  <si>
    <t>18538366-108</t>
  </si>
  <si>
    <t>11737069-20027715</t>
  </si>
  <si>
    <t>Csorna Város Önkéntes Tűzoltó Egyesülete</t>
  </si>
  <si>
    <t>Csorna</t>
  </si>
  <si>
    <t>Bartók Béla út 1.</t>
  </si>
  <si>
    <t>csornaote@gmail.com</t>
  </si>
  <si>
    <t>Márkus Imre</t>
  </si>
  <si>
    <t xml:space="preserve">Hédervár Tűzoltó Egyesület </t>
  </si>
  <si>
    <t>Hédervár</t>
  </si>
  <si>
    <t>Rózsa Ferenc u. 16</t>
  </si>
  <si>
    <t>szilvia.abraham@gmail.com</t>
  </si>
  <si>
    <t>Ábrahám Szilvia</t>
  </si>
  <si>
    <t>18971246-1-08</t>
  </si>
  <si>
    <t>58600269-11147114</t>
  </si>
  <si>
    <t>Hegyeshalom Nagyközségi Önkéntes Tűzoltó Egyesület</t>
  </si>
  <si>
    <t xml:space="preserve">Hegyeshalom </t>
  </si>
  <si>
    <t>tuzemeltetes@hegyeshalom.hu</t>
  </si>
  <si>
    <t>Török Zoltán</t>
  </si>
  <si>
    <t>18538933-1-08</t>
  </si>
  <si>
    <t>59500117-10018589</t>
  </si>
  <si>
    <t>Önkéntes Tűzoltó Egyesület Hegykő</t>
  </si>
  <si>
    <t>Hegykő</t>
  </si>
  <si>
    <t>Kossuth Lajos u. 62</t>
  </si>
  <si>
    <t>geza80@citromail.hu</t>
  </si>
  <si>
    <t>18538531-1-08</t>
  </si>
  <si>
    <t>59100607-10016109</t>
  </si>
  <si>
    <t>Iván</t>
  </si>
  <si>
    <t>Fő u. 56.</t>
  </si>
  <si>
    <t>aghervin@gmail.com.</t>
  </si>
  <si>
    <t>Ágh Ervin</t>
  </si>
  <si>
    <t>18973705-1-08</t>
  </si>
  <si>
    <t>59100308-10045349-00000000</t>
  </si>
  <si>
    <t>Önkéntes Tűzoltó Egyesület Jánossomorja</t>
  </si>
  <si>
    <t>Jánossomorja</t>
  </si>
  <si>
    <t>Szabadság út 39</t>
  </si>
  <si>
    <t>Winkler László</t>
  </si>
  <si>
    <t>18539240-1-08</t>
  </si>
  <si>
    <t>58600290-11082534</t>
  </si>
  <si>
    <t xml:space="preserve">Kimle Község Önkéntes Tűzoltó Egyesülete </t>
  </si>
  <si>
    <t>Kimle</t>
  </si>
  <si>
    <t>Csalogány u. 3.</t>
  </si>
  <si>
    <t>laszlo.krankovits@eon-hungaria.com</t>
  </si>
  <si>
    <t>Krankovits Laszló</t>
  </si>
  <si>
    <t>18539264-1-08</t>
  </si>
  <si>
    <t>58600252-11233352</t>
  </si>
  <si>
    <t>Koroncói Önkéntes Tűzoltó Egyesület</t>
  </si>
  <si>
    <t>Koroncó</t>
  </si>
  <si>
    <t>Rákóczi u. 48.</t>
  </si>
  <si>
    <t>polgarmester@koronco.hu</t>
  </si>
  <si>
    <t>Szendi Tamás László</t>
  </si>
  <si>
    <t>18970317-1-08</t>
  </si>
  <si>
    <t>59200075-11065034</t>
  </si>
  <si>
    <t>Kunsziget Község Önkéntes Tűzoltó Egyesülete</t>
  </si>
  <si>
    <t>Kunsziget</t>
  </si>
  <si>
    <t>József Attila u. 2.</t>
  </si>
  <si>
    <t>kunszigetiote@gmail.com</t>
  </si>
  <si>
    <t>Kuller Imre</t>
  </si>
  <si>
    <t>18986044-1-08</t>
  </si>
  <si>
    <t>Balatonfüred Város Önkéntes Tűzoltó Egyesülete</t>
  </si>
  <si>
    <t>Balatonfüred</t>
  </si>
  <si>
    <t>Lapostelki út. 17.</t>
  </si>
  <si>
    <t>tuzoltosagfured@t-online.hu</t>
  </si>
  <si>
    <t>Hegedűs Szabolcs</t>
  </si>
  <si>
    <t>19258074-1-19</t>
  </si>
  <si>
    <t>11748069-21010688</t>
  </si>
  <si>
    <t>Csabrendek Község Önkéntes Tűzoltó és Polgárőr Egyesülete</t>
  </si>
  <si>
    <t>Csabrendek</t>
  </si>
  <si>
    <t>Árpád u.4</t>
  </si>
  <si>
    <t>Csabrendekotpe@freemail.hu</t>
  </si>
  <si>
    <t>Mezei József</t>
  </si>
  <si>
    <t>18938450-1-19</t>
  </si>
  <si>
    <t>72800092-10000630-00000000</t>
  </si>
  <si>
    <t>Devecser Város Önkéntes Tűzoltó Egyesülete</t>
  </si>
  <si>
    <t>Devecser</t>
  </si>
  <si>
    <t>Mecsér Község Tűzoltó Egyesülete</t>
  </si>
  <si>
    <t>Mecsér</t>
  </si>
  <si>
    <t>Fő utca 1.</t>
  </si>
  <si>
    <t>penzugy@mecser.hu</t>
  </si>
  <si>
    <t>Gazdag Zoltán</t>
  </si>
  <si>
    <t>18972395-1-08</t>
  </si>
  <si>
    <t>11737076-20051266</t>
  </si>
  <si>
    <t>Mosonszentmiklós Község Önkéntes Tűzoltó Egyesülete</t>
  </si>
  <si>
    <t>Mosonszentmiklós</t>
  </si>
  <si>
    <t>Fő út 28.</t>
  </si>
  <si>
    <t>tuzolto@mosonszentmiklos.hu ; msztote@citromail.hu</t>
  </si>
  <si>
    <t>Fülöp Viktor</t>
  </si>
  <si>
    <t>18533361-1-08</t>
  </si>
  <si>
    <t>59000057-10250282</t>
  </si>
  <si>
    <t>Kővágóőrs</t>
  </si>
  <si>
    <t>Dózsa György u. 1</t>
  </si>
  <si>
    <t>tuzolto2007@vipmail.hu</t>
  </si>
  <si>
    <t>Szabó Lajos</t>
  </si>
  <si>
    <t>18922527-1-19</t>
  </si>
  <si>
    <t>73200143-10003547</t>
  </si>
  <si>
    <t>Monostorapáti Önkéntes Tűzoltó Egyesület</t>
  </si>
  <si>
    <t>Monostorapáti</t>
  </si>
  <si>
    <t>Petőfi u. 108</t>
  </si>
  <si>
    <t>monostorapati. onk. tuzoltok@gmail.com</t>
  </si>
  <si>
    <t>18918452-1-19</t>
  </si>
  <si>
    <t>72800054-15533300</t>
  </si>
  <si>
    <t>Nagyalásonyi Polgárőr- és Sportegyesület</t>
  </si>
  <si>
    <t>Nagyalásony</t>
  </si>
  <si>
    <t>Kossuth u. 29.</t>
  </si>
  <si>
    <t>polgaroralasony@freemail.hu</t>
  </si>
  <si>
    <t>Szűcs Tamás</t>
  </si>
  <si>
    <t>18919312-1-19</t>
  </si>
  <si>
    <t>73900425-10023291</t>
  </si>
  <si>
    <t>18536096-1-08</t>
  </si>
  <si>
    <t>59500320-10003925</t>
  </si>
  <si>
    <t>Önkéntes Tűzoltó Egyesület Osli</t>
  </si>
  <si>
    <t>Osli</t>
  </si>
  <si>
    <t>Sport u.1.</t>
  </si>
  <si>
    <t>bargabesz@t-online.hu</t>
  </si>
  <si>
    <t>Baranyai Gábor</t>
  </si>
  <si>
    <t>18987179-1-08</t>
  </si>
  <si>
    <t>58900033-11021096</t>
  </si>
  <si>
    <t>Öttevény Község Önkéntes Tűzoltó Egyesülete</t>
  </si>
  <si>
    <t>Öttevény</t>
  </si>
  <si>
    <t>Templom utca 7.</t>
  </si>
  <si>
    <t>inotai.attila@otteveny.hu</t>
  </si>
  <si>
    <t>Gunyhó Balázs</t>
  </si>
  <si>
    <t>18982167-1-08</t>
  </si>
  <si>
    <t>59000064-11008703</t>
  </si>
  <si>
    <t>Önkéntes Tűzoltó Egyesület Páli</t>
  </si>
  <si>
    <t>Páli</t>
  </si>
  <si>
    <t>Kossuth u 41</t>
  </si>
  <si>
    <t>kozmaz01@m-kabel.hu</t>
  </si>
  <si>
    <t>Teke Sándor</t>
  </si>
  <si>
    <t>Taliándörögdi Önkéntes Tűzoltó Egyesület</t>
  </si>
  <si>
    <t>Taliándörögd</t>
  </si>
  <si>
    <t>Kossuth u. 39</t>
  </si>
  <si>
    <t>bs80.td@gmail.com</t>
  </si>
  <si>
    <t>Berki Sándor</t>
  </si>
  <si>
    <t>18648180-1-19</t>
  </si>
  <si>
    <t>72800054-15533953</t>
  </si>
  <si>
    <t>Tótvázsonyi Önkéntes Tűzoltó Egyesület</t>
  </si>
  <si>
    <t xml:space="preserve">Tótvázsony </t>
  </si>
  <si>
    <t>Magyar u. 101.</t>
  </si>
  <si>
    <t>pusiferi@yahoo.co.uk</t>
  </si>
  <si>
    <t>Puskás Ferenc</t>
  </si>
  <si>
    <t>18926150-1-19</t>
  </si>
  <si>
    <t>73200024-11278133</t>
  </si>
  <si>
    <t>Zalahaláp-Sáska Községek Önkéntes Tűzoltó Egyesülete</t>
  </si>
  <si>
    <t>Zalahaláp</t>
  </si>
  <si>
    <t>Park u. 6</t>
  </si>
  <si>
    <t>Horváth Bence, Kiss Benjamin</t>
  </si>
  <si>
    <t>18539130-1-08</t>
  </si>
  <si>
    <t>59500344-10004531</t>
  </si>
  <si>
    <t>Potyond Község Önkéntes Tűzoltó Egyesülete</t>
  </si>
  <si>
    <t>Potyond</t>
  </si>
  <si>
    <t>Szabadság utca 15</t>
  </si>
  <si>
    <t>potyondote@gmail.com</t>
  </si>
  <si>
    <t>Kiss Sándor</t>
  </si>
  <si>
    <t>18537578-1-08</t>
  </si>
  <si>
    <t>59500186-11117351</t>
  </si>
  <si>
    <t>Tűzoltó Egyesület Rábacsanak</t>
  </si>
  <si>
    <t>Rábacsanak</t>
  </si>
  <si>
    <t>Hunyadi utca 14</t>
  </si>
  <si>
    <t>gyula.hosszu@audi.hu</t>
  </si>
  <si>
    <t>Hosszú Gyula</t>
  </si>
  <si>
    <t>19109695-1-08</t>
  </si>
  <si>
    <t>11737069-20017888</t>
  </si>
  <si>
    <t xml:space="preserve">Fáklya  Tűzoltóegyesület Rábapordány </t>
  </si>
  <si>
    <t>Rábapordány</t>
  </si>
  <si>
    <t>Szent István  út 3.</t>
  </si>
  <si>
    <t>73aniko@vipmail.hu</t>
  </si>
  <si>
    <t>Márkus  János</t>
  </si>
  <si>
    <t>18001745-1-08</t>
  </si>
  <si>
    <t>59500186-11102649</t>
  </si>
  <si>
    <t xml:space="preserve">Rajkai Önkéntes Tűzoltó, Polgárőr és Természetőr Egyesület </t>
  </si>
  <si>
    <t>Rajka</t>
  </si>
  <si>
    <t>Kossuth lajos út 66.</t>
  </si>
  <si>
    <t>rajkaiotpte@gmail.com</t>
  </si>
  <si>
    <t>Krupich János</t>
  </si>
  <si>
    <t>18972230-1-08</t>
  </si>
  <si>
    <t>59500100-11020978</t>
  </si>
  <si>
    <t xml:space="preserve">Sarród Község Önkéntes Tűzoltó Egyesülete </t>
  </si>
  <si>
    <t>Sarród</t>
  </si>
  <si>
    <t>Rákóczi u. 8</t>
  </si>
  <si>
    <t>OTESarrod@gmail.com</t>
  </si>
  <si>
    <t>Kugler Péter</t>
  </si>
  <si>
    <t>18974256-1-08</t>
  </si>
  <si>
    <t>11737083-20124403</t>
  </si>
  <si>
    <t>Önkéntes Tűzoltó Egyesület Sopronhorpács</t>
  </si>
  <si>
    <t>Sopronhorpács</t>
  </si>
  <si>
    <t>Felszabadulás tér 3</t>
  </si>
  <si>
    <t>frobert12@freemail.hu</t>
  </si>
  <si>
    <t>Farkas Róbert</t>
  </si>
  <si>
    <t>18538809-1-08</t>
  </si>
  <si>
    <t>59100102-10050879</t>
  </si>
  <si>
    <t>Szany Nagyközség Önkéntes Tűzoltó Egyesülete</t>
  </si>
  <si>
    <t>Szany</t>
  </si>
  <si>
    <t>Kossuth u. 5.</t>
  </si>
  <si>
    <t>csepergo@gmail.com</t>
  </si>
  <si>
    <t>Tóth Károly Imre</t>
  </si>
  <si>
    <t>19110183-1-08</t>
  </si>
  <si>
    <t>59600080-10021110</t>
  </si>
  <si>
    <t>Tűzoltó Egyesület Szil</t>
  </si>
  <si>
    <t>Szil</t>
  </si>
  <si>
    <t>Táncsics u 2</t>
  </si>
  <si>
    <t>peter.horvath84@gmail.com; kaferi24@freemail.hu</t>
  </si>
  <si>
    <t>Horváth Péter</t>
  </si>
  <si>
    <t>19109231-1-08</t>
  </si>
  <si>
    <t>59800118-10001947</t>
  </si>
  <si>
    <t>Önkéntes Tűzoltó Egyesület Szilsárkány</t>
  </si>
  <si>
    <t>Szilsárkány</t>
  </si>
  <si>
    <t>Kossuth Lajos utca 40.</t>
  </si>
  <si>
    <t>szilsarkanyote@gmail.hu</t>
  </si>
  <si>
    <t>Németh Szabolcs</t>
  </si>
  <si>
    <t>18273122-1-08</t>
  </si>
  <si>
    <t>59600066-10003437</t>
  </si>
  <si>
    <t>Tét Város Tűzoltó Egyesülete</t>
  </si>
  <si>
    <t>Tét</t>
  </si>
  <si>
    <t>Fő u. 88.</t>
  </si>
  <si>
    <t>tuztoronytet@freemail.hu</t>
  </si>
  <si>
    <t>Varga Miklós Zsolt</t>
  </si>
  <si>
    <t>18529887-1-08</t>
  </si>
  <si>
    <t>59800091-10006162</t>
  </si>
  <si>
    <t>Tűzoltó Egyesület Vág</t>
  </si>
  <si>
    <t>Vág</t>
  </si>
  <si>
    <t>Templom u.8.</t>
  </si>
  <si>
    <t>panaczsandor@gmail.com</t>
  </si>
  <si>
    <t>Tukora József</t>
  </si>
  <si>
    <t>19107239-1-08</t>
  </si>
  <si>
    <t>59600080-10020418</t>
  </si>
  <si>
    <t>Vásárosfalu Község Önkéntes Tűzoltó Egyesülete</t>
  </si>
  <si>
    <t>Vásárosfalu</t>
  </si>
  <si>
    <t>Fő u. 38.</t>
  </si>
  <si>
    <t>vfaluote@gmail.com</t>
  </si>
  <si>
    <t>Szalay Gábor</t>
  </si>
  <si>
    <t>18873832-1-08</t>
  </si>
  <si>
    <t>58900019-11034524</t>
  </si>
  <si>
    <t>Tűzoltó Egyesület Veszprémvarsány</t>
  </si>
  <si>
    <t>Veszprémvarsány</t>
  </si>
  <si>
    <t>Kossuth L. u. 57</t>
  </si>
  <si>
    <t>varsanyote@freemail.hu</t>
  </si>
  <si>
    <t>Pethőné Gócza Veronika</t>
  </si>
  <si>
    <t>18983209-1-08</t>
  </si>
  <si>
    <t>59300302-10002058</t>
  </si>
  <si>
    <t>Önkéntes Tűzoltó Egyesület Völcsej</t>
  </si>
  <si>
    <t>Völcsej</t>
  </si>
  <si>
    <t>Fő utca 50</t>
  </si>
  <si>
    <t>kapy0302@freemail.hu</t>
  </si>
  <si>
    <t>Pusker Krisztián</t>
  </si>
  <si>
    <t>18970520-1-08</t>
  </si>
  <si>
    <t>59100102-10053652</t>
  </si>
  <si>
    <t>Baracs Községi Önkéntes Tűzoltó Egyesület</t>
  </si>
  <si>
    <t>Baracs</t>
  </si>
  <si>
    <t>Táncsics u. 27.</t>
  </si>
  <si>
    <t>baracsote@gmail.com</t>
  </si>
  <si>
    <t>Szabó Andrea</t>
  </si>
  <si>
    <t>18502961-1-07</t>
  </si>
  <si>
    <t>70600061-11110189</t>
  </si>
  <si>
    <t>Bodajki Önkéntes Tűzoltó Egyesület</t>
  </si>
  <si>
    <t>Bodajk</t>
  </si>
  <si>
    <t>Petőfi Sándor u. 160.</t>
  </si>
  <si>
    <t>bodajk.ote@gmail.com</t>
  </si>
  <si>
    <t>Kaposi Dániel Géza</t>
  </si>
  <si>
    <t>18877104-1-07</t>
  </si>
  <si>
    <t>11736006-21455058</t>
  </si>
  <si>
    <t>Csákberény Községi Önkéntes Tűzoltó Egyesület</t>
  </si>
  <si>
    <t>Csákberény</t>
  </si>
  <si>
    <t>Petőfi. u. 16.</t>
  </si>
  <si>
    <t>huszartomi79@gmail.com</t>
  </si>
  <si>
    <t>Benkő József</t>
  </si>
  <si>
    <t>18488034-1-07</t>
  </si>
  <si>
    <t>10404883-50526770-76881008</t>
  </si>
  <si>
    <t>Csákvári Tűzoltó Egyesület</t>
  </si>
  <si>
    <t>Csákvár</t>
  </si>
  <si>
    <t>Kossuth utca 60.</t>
  </si>
  <si>
    <t>csakvarote1878@gmail.com</t>
  </si>
  <si>
    <t>Szabó Mihály</t>
  </si>
  <si>
    <t>18484009-1-07</t>
  </si>
  <si>
    <t>11736020-29908684</t>
  </si>
  <si>
    <t>Csókakő Önkéntes Tűzoltó Egyesület</t>
  </si>
  <si>
    <t>Csókakő</t>
  </si>
  <si>
    <t>Vár u. 2.</t>
  </si>
  <si>
    <t>lajos.weiger@flaga.hu</t>
  </si>
  <si>
    <t>Weiger Lajos</t>
  </si>
  <si>
    <t>18495205-1-07</t>
  </si>
  <si>
    <t>11736044-20014146</t>
  </si>
  <si>
    <t>Daruszentmiklós Községi Önkéntes Tűzoltó Egyesület</t>
  </si>
  <si>
    <t>Daruszentmiklós</t>
  </si>
  <si>
    <t>Fő u. 53.</t>
  </si>
  <si>
    <t>dsz.k.ote@gmail.com</t>
  </si>
  <si>
    <t>Krajczár Arnold</t>
  </si>
  <si>
    <t>18624999-1-07</t>
  </si>
  <si>
    <t>10102969-54841600-01004005</t>
  </si>
  <si>
    <t>Dég Községi Önkéntes Tűzoltó Egyesület</t>
  </si>
  <si>
    <t>Dég</t>
  </si>
  <si>
    <t>Kossuth Lajos u. 17.</t>
  </si>
  <si>
    <t>szanyinagyzsolt@gmail.com</t>
  </si>
  <si>
    <t>Szanyi-Nagy Zsolt</t>
  </si>
  <si>
    <t>18484054-1-07</t>
  </si>
  <si>
    <t>58100099-10009749</t>
  </si>
  <si>
    <t>Önkéntes Tűzoltó Egyesület Dunavecse</t>
  </si>
  <si>
    <t>Dunavecse</t>
  </si>
  <si>
    <t>Fő u. 43.</t>
  </si>
  <si>
    <t>molnar.gyula@dunavecse.hu</t>
  </si>
  <si>
    <t>Molnár Gyula</t>
  </si>
  <si>
    <t>18345870-1-03</t>
  </si>
  <si>
    <t>11732105-20001876</t>
  </si>
  <si>
    <t>Fehérvárcsurgó Önkéntes Tűzoltó Egyesület</t>
  </si>
  <si>
    <t>Fehérvárcsurgó</t>
  </si>
  <si>
    <t>fcsurgoote@gmail.com</t>
  </si>
  <si>
    <t>Jakubek Tibor</t>
  </si>
  <si>
    <t>18503182-1-07</t>
  </si>
  <si>
    <t>10102952-48965500-01004002</t>
  </si>
  <si>
    <t>Önkéntes Tűzoltó Egyesület Iszkaszentgyörgy</t>
  </si>
  <si>
    <t>Iszkaszentgyörgy</t>
  </si>
  <si>
    <t>Rákóczi Ferenc u. 39.</t>
  </si>
  <si>
    <t>iszka.ote@freemail.hu</t>
  </si>
  <si>
    <t>Bajkai Istvánné</t>
  </si>
  <si>
    <t>18487600-1-07</t>
  </si>
  <si>
    <t>57800301-11000310</t>
  </si>
  <si>
    <t>Isztimér Önkéntes Tűzoltó és Védő Egyesület</t>
  </si>
  <si>
    <t>Isztimér</t>
  </si>
  <si>
    <t>Köztársaság u. 77.</t>
  </si>
  <si>
    <t>szervezo@isztimer.hu</t>
  </si>
  <si>
    <t>Dietrich Balázs</t>
  </si>
  <si>
    <t>19095107-1-07</t>
  </si>
  <si>
    <t>11736044-20002822</t>
  </si>
  <si>
    <t>Tűzoltó és Műszaki-mentő Egyesület Kunszentmiklós</t>
  </si>
  <si>
    <t>Kunszentmiklós</t>
  </si>
  <si>
    <t>Szent Flórián u. 2.</t>
  </si>
  <si>
    <t>miklospk@t-online.hu</t>
  </si>
  <si>
    <t>Sóbujtó Antal</t>
  </si>
  <si>
    <t>18212646-1-03</t>
  </si>
  <si>
    <t>11732150-20011734</t>
  </si>
  <si>
    <t>Lajoskomárom Nagyközség Önkéntes Tűzoltó Egyesület</t>
  </si>
  <si>
    <t>Lajoskomárom</t>
  </si>
  <si>
    <t>Ozorai u. 1.</t>
  </si>
  <si>
    <t>lajosiote@gmail.com</t>
  </si>
  <si>
    <t>Boldog László</t>
  </si>
  <si>
    <t>19093411-1-07</t>
  </si>
  <si>
    <t>58100082-10008573</t>
  </si>
  <si>
    <t>Gróf Cziráky Béla Önkéntes Tűzoltó Egyesület</t>
  </si>
  <si>
    <t>Lovasberény</t>
  </si>
  <si>
    <t>Váci u. 2/d</t>
  </si>
  <si>
    <t>lovasbote@gmail.com</t>
  </si>
  <si>
    <t>Róth István</t>
  </si>
  <si>
    <t>18277999-1-07</t>
  </si>
  <si>
    <t>57800088-10016192</t>
  </si>
  <si>
    <t>Magyaralmási Önkéntes Tűzoltó Egyesület</t>
  </si>
  <si>
    <t>Magyaralmás</t>
  </si>
  <si>
    <t>Fő u. 1.</t>
  </si>
  <si>
    <t>ote.magyaralmas@gmail.com</t>
  </si>
  <si>
    <t>Kulcsár Imre</t>
  </si>
  <si>
    <t>18487655-1-07</t>
  </si>
  <si>
    <t>11736006-20410425</t>
  </si>
  <si>
    <t>Mezőfalva Nagyközség Önkéntes Tűzoltó Egyesület</t>
  </si>
  <si>
    <t>Mezőfalva</t>
  </si>
  <si>
    <t>Kinizsi u. 44.</t>
  </si>
  <si>
    <t>mezotuzolto@gmail.com</t>
  </si>
  <si>
    <t>Kaltenecker Miklós</t>
  </si>
  <si>
    <t>18502112-1-07</t>
  </si>
  <si>
    <t>10102969-01318600-01003005</t>
  </si>
  <si>
    <t>Mór Városi Önkéntes Tűzoltó Egyesület</t>
  </si>
  <si>
    <t>Mór</t>
  </si>
  <si>
    <t>Zrínyi u. 36.</t>
  </si>
  <si>
    <t>vpdoma@gmail.com</t>
  </si>
  <si>
    <t>Pál Csaba Béla</t>
  </si>
  <si>
    <t>19091921-1-07</t>
  </si>
  <si>
    <t>11736044-20012436</t>
  </si>
  <si>
    <t>Önkéntes Tűzoltó Egyesület Pázmánd</t>
  </si>
  <si>
    <t>Pázmánd</t>
  </si>
  <si>
    <t>Fő u. 63.</t>
  </si>
  <si>
    <t>pazmandote@freemail.hu</t>
  </si>
  <si>
    <t>Ambrus Sándor</t>
  </si>
  <si>
    <t>18487631-1-07</t>
  </si>
  <si>
    <t>11736082-20054331</t>
  </si>
  <si>
    <t>Polgárdi Városi Tűzoltó Egyesület</t>
  </si>
  <si>
    <t>Polgárdi</t>
  </si>
  <si>
    <t>Kossuth L. u. 167/A.</t>
  </si>
  <si>
    <t>kerteszk@cirtomail.hu</t>
  </si>
  <si>
    <t>Vörös Attila</t>
  </si>
  <si>
    <t>19095781-1-07</t>
  </si>
  <si>
    <t>57800325-11000341</t>
  </si>
  <si>
    <t>Önkéntes Tűzoltó Egyesület Pusztaszabolcs</t>
  </si>
  <si>
    <t>Pusztaszabolcs</t>
  </si>
  <si>
    <t>Velencei u. 65.</t>
  </si>
  <si>
    <t>kaszasj5@citromail.hu</t>
  </si>
  <si>
    <t>Kaszás János</t>
  </si>
  <si>
    <t>18495731-1-07</t>
  </si>
  <si>
    <t>11736037-20010506</t>
  </si>
  <si>
    <t>Sárosd Nagyközségi Önkéntes Tűzoltó Egyesület</t>
  </si>
  <si>
    <t>Sárosd</t>
  </si>
  <si>
    <t>Fő u. 2.</t>
  </si>
  <si>
    <t>sarosdote1@gmail.com</t>
  </si>
  <si>
    <t>Bozsoki József</t>
  </si>
  <si>
    <t>18488412-1-07</t>
  </si>
  <si>
    <t>10700093-42271709-51100005</t>
  </si>
  <si>
    <t>Simontornya Önkéntes Tűzoltó Egyesület</t>
  </si>
  <si>
    <t>Simontornya</t>
  </si>
  <si>
    <t xml:space="preserve">Szent István Király u. 1. </t>
  </si>
  <si>
    <t>simontornyaote@gmail.com</t>
  </si>
  <si>
    <t>Tóth Bálint</t>
  </si>
  <si>
    <t>18215182-1-17</t>
  </si>
  <si>
    <t>11746098-20031419</t>
  </si>
  <si>
    <t>Önkéntes Tűzoltó Egyesület Szalkszentmárton</t>
  </si>
  <si>
    <t>Szalkszentmárton</t>
  </si>
  <si>
    <t>Jókai u. 2.</t>
  </si>
  <si>
    <t>szalkote@gmail.com</t>
  </si>
  <si>
    <t>Lelkes László</t>
  </si>
  <si>
    <t>18358315-1-03</t>
  </si>
  <si>
    <t>11732198-20003892</t>
  </si>
  <si>
    <t>Fehérvári Tűzoltó Egyesület</t>
  </si>
  <si>
    <t>Székesfehérvár</t>
  </si>
  <si>
    <t>Szent Flórián krt. 2.</t>
  </si>
  <si>
    <t>koppanviktor@gmail.com</t>
  </si>
  <si>
    <t>Koppán Viktor Dávid</t>
  </si>
  <si>
    <t>18501647-1-07</t>
  </si>
  <si>
    <t>17600121-00805544-00200004</t>
  </si>
  <si>
    <t>Velence Város Önkéntes Tűzoltó Egyesülete</t>
  </si>
  <si>
    <t>Velence</t>
  </si>
  <si>
    <t>Tópart u. 26.</t>
  </si>
  <si>
    <t>kulcsar.miki@gmail.com</t>
  </si>
  <si>
    <t>Kulcsár Miklós</t>
  </si>
  <si>
    <t>19825258-1-07</t>
  </si>
  <si>
    <t>57800167-10008418</t>
  </si>
  <si>
    <t>Ásotthalom</t>
  </si>
  <si>
    <t>nemethattila@morahlom.hu</t>
  </si>
  <si>
    <t>Németh Attila</t>
  </si>
  <si>
    <t>18477539-1-06</t>
  </si>
  <si>
    <t>10402805-00011346-00000001</t>
  </si>
  <si>
    <t>Balástya</t>
  </si>
  <si>
    <t>Rákóczi u. 5.</t>
  </si>
  <si>
    <t>viraghistvan@invitel.hu</t>
  </si>
  <si>
    <t>Virágh István</t>
  </si>
  <si>
    <t>18454215-1-06</t>
  </si>
  <si>
    <t>57400152-10002429</t>
  </si>
  <si>
    <t>Derekegyháza</t>
  </si>
  <si>
    <t>Köztársaság tér 8</t>
  </si>
  <si>
    <t>dpote2017@gmail.com</t>
  </si>
  <si>
    <t>Nagy Gábor</t>
  </si>
  <si>
    <t>18843990-1-06</t>
  </si>
  <si>
    <t>57200017-10019638-00000000</t>
  </si>
  <si>
    <t>Fábiánsebestyén</t>
  </si>
  <si>
    <t>Köztársaság utca 8</t>
  </si>
  <si>
    <t>ferenc.farago@freemail.hu</t>
  </si>
  <si>
    <t>Faragó M Ferenc</t>
  </si>
  <si>
    <t>18454734-1-06</t>
  </si>
  <si>
    <t>57200103-10010330-00000000</t>
  </si>
  <si>
    <t>Földeák</t>
  </si>
  <si>
    <t>Szent László tér 1.</t>
  </si>
  <si>
    <t>foldeakote@gmail.com</t>
  </si>
  <si>
    <t>Varga Zoltán</t>
  </si>
  <si>
    <t>18454545-1-06</t>
  </si>
  <si>
    <t>56800023-10004438-00000000</t>
  </si>
  <si>
    <t>Kistelek</t>
  </si>
  <si>
    <t>Árpád u. 1-3.</t>
  </si>
  <si>
    <t>peter.kacsor@gmail.com</t>
  </si>
  <si>
    <t>Kácsor Péter</t>
  </si>
  <si>
    <t>18624645-1-06</t>
  </si>
  <si>
    <t>10402173-50526769-52671005</t>
  </si>
  <si>
    <t>Maroslele</t>
  </si>
  <si>
    <t>Arany János u. 1.</t>
  </si>
  <si>
    <t>gazdag1@freemail.hu</t>
  </si>
  <si>
    <t>Gazdag István</t>
  </si>
  <si>
    <t>18461802-1-06</t>
  </si>
  <si>
    <t>56800030-10006863-00000000</t>
  </si>
  <si>
    <t>Mártély</t>
  </si>
  <si>
    <t>Jókai u. 8.</t>
  </si>
  <si>
    <t>rozsapolgaror@citromail.hu</t>
  </si>
  <si>
    <t>Rózsa Szilveszter Róbert</t>
  </si>
  <si>
    <t>18455106-1-06</t>
  </si>
  <si>
    <t>57400262-13860598</t>
  </si>
  <si>
    <t>Mindszent</t>
  </si>
  <si>
    <t>Búzavirág u. 20.</t>
  </si>
  <si>
    <t>mindszent.ote@citromail.hu</t>
  </si>
  <si>
    <t>Fekete Emil</t>
  </si>
  <si>
    <t>18455333-1-06</t>
  </si>
  <si>
    <t> 11735108-20002279</t>
  </si>
  <si>
    <t>Mórahalom</t>
  </si>
  <si>
    <t>Kölcsey u. 2</t>
  </si>
  <si>
    <t>Csányi László</t>
  </si>
  <si>
    <t>18454318-1-06</t>
  </si>
  <si>
    <t>56900044-10001741-00000000</t>
  </si>
  <si>
    <t>Öttömös</t>
  </si>
  <si>
    <t>Fő u. 12.</t>
  </si>
  <si>
    <t>vecsernyes@ottomos.hu</t>
  </si>
  <si>
    <t>Gárgyán István</t>
  </si>
  <si>
    <t>18461493-1-06</t>
  </si>
  <si>
    <t>11735139-20004958</t>
  </si>
  <si>
    <t>Ruzsa</t>
  </si>
  <si>
    <t>Tölgyes u. 7.</t>
  </si>
  <si>
    <t>ruzsaote@gmail.com</t>
  </si>
  <si>
    <t>Siposné Rózsa Anita</t>
  </si>
  <si>
    <t>18456729-1-06</t>
  </si>
  <si>
    <t>11735139-20006895</t>
  </si>
  <si>
    <t>Sándorfalva</t>
  </si>
  <si>
    <t>Széchenyi u. 11.</t>
  </si>
  <si>
    <t>sandorfalva.tuzoltosag@gmail.com</t>
  </si>
  <si>
    <t>Kalapács Zoltán</t>
  </si>
  <si>
    <t>18454332-1-06</t>
  </si>
  <si>
    <t>57100106-10002584-00000000</t>
  </si>
  <si>
    <t>Szeged</t>
  </si>
  <si>
    <t>József Attila sgt 138/A</t>
  </si>
  <si>
    <t>info@szegedote.hu</t>
  </si>
  <si>
    <t>Seller András</t>
  </si>
  <si>
    <t>18469233-2-06</t>
  </si>
  <si>
    <t>11100403-18469233-36000001</t>
  </si>
  <si>
    <t>Bárka u. 6/B</t>
  </si>
  <si>
    <t>akosszucs79@gmail.com</t>
  </si>
  <si>
    <t>Szűcs Ákos</t>
  </si>
  <si>
    <t>18745328-1-06</t>
  </si>
  <si>
    <t>10402805-50526789-89551008</t>
  </si>
  <si>
    <t>Szegvár</t>
  </si>
  <si>
    <t>Szabadság tér 2</t>
  </si>
  <si>
    <t>bolcskeimz@gmail.com</t>
  </si>
  <si>
    <t>Bölcskei M Zoltán</t>
  </si>
  <si>
    <t>18454569-1-06</t>
  </si>
  <si>
    <t>57200062-10003602-00000000</t>
  </si>
  <si>
    <t>Jászágói Önkéntes Tűzoltó Egyesület</t>
  </si>
  <si>
    <t>Jászágó</t>
  </si>
  <si>
    <t>Kókai tér 1.</t>
  </si>
  <si>
    <t>jaszagoote@freemail.hu</t>
  </si>
  <si>
    <t>Bordás Tibor</t>
  </si>
  <si>
    <t>18510621-1-16</t>
  </si>
  <si>
    <t>69500118-11026448</t>
  </si>
  <si>
    <t>Jászalsószentgyörgy Község Tűzoltó Egyesület</t>
  </si>
  <si>
    <t>Jászalsószentgyörgy</t>
  </si>
  <si>
    <t>Rákóczi u. 19/c.</t>
  </si>
  <si>
    <t>jkte@freemail.hu</t>
  </si>
  <si>
    <t>Törőcsik Tamás</t>
  </si>
  <si>
    <t>18835522-1-16</t>
  </si>
  <si>
    <t>69500163-10103599</t>
  </si>
  <si>
    <t>Önkéntes Tűzoltó Egyesület</t>
  </si>
  <si>
    <t>Jászapáti</t>
  </si>
  <si>
    <t>Damjanich u. 52.</t>
  </si>
  <si>
    <t>ote.jaszapati@gmail.com</t>
  </si>
  <si>
    <t>id. Báthor Pál</t>
  </si>
  <si>
    <t>18834820-1-16</t>
  </si>
  <si>
    <t>11745114-20004893</t>
  </si>
  <si>
    <t>Jászárokszállás Város Önkéntes Tűzoltó Egyesület</t>
  </si>
  <si>
    <t>Jászárokszállás</t>
  </si>
  <si>
    <t>Árpád tér 1.</t>
  </si>
  <si>
    <t>jaszarokszallasot@gmail.com</t>
  </si>
  <si>
    <t>Major József</t>
  </si>
  <si>
    <t>18831827-1-16</t>
  </si>
  <si>
    <t>10402960-50515056-57561009</t>
  </si>
  <si>
    <t>Jászboldogháza Község Önkéntes Tűzoltó Egyesülete</t>
  </si>
  <si>
    <t>Jászboldogháza</t>
  </si>
  <si>
    <t>Alkotmány utca 10.</t>
  </si>
  <si>
    <t>tuzoltosag@jaszboldoghaza.hu</t>
  </si>
  <si>
    <t>Kispál Tamás</t>
  </si>
  <si>
    <t>18838439-1-16</t>
  </si>
  <si>
    <t>69500194-10401031</t>
  </si>
  <si>
    <t>Tűzoltó Egyesület Jászfényszaru</t>
  </si>
  <si>
    <t>Jászfényszaru</t>
  </si>
  <si>
    <t>Petőfi Sándor u. 14.</t>
  </si>
  <si>
    <t>otejfsz@freemail.hu</t>
  </si>
  <si>
    <t>Palócz Gábor</t>
  </si>
  <si>
    <t>18292222-1-16</t>
  </si>
  <si>
    <t>69500149-11025090</t>
  </si>
  <si>
    <t>Jászjákóhalma Község Önkéntes Tűzoltó Egyesület</t>
  </si>
  <si>
    <t>Jászjákóhalma</t>
  </si>
  <si>
    <t>Fő u. 27.</t>
  </si>
  <si>
    <t>jhalmatuzoltok@gmail.com</t>
  </si>
  <si>
    <t>Czifra László</t>
  </si>
  <si>
    <t>18839739-1-16</t>
  </si>
  <si>
    <t>11745035-20025256</t>
  </si>
  <si>
    <t>Önkéntes Tűzoltó Egyesület - Jászkisér</t>
  </si>
  <si>
    <t>Jászkisér</t>
  </si>
  <si>
    <t>Kiskörút 7.</t>
  </si>
  <si>
    <t>kiserituzoltok@pr.hu</t>
  </si>
  <si>
    <t>Balog László</t>
  </si>
  <si>
    <t>18831494-1-16</t>
  </si>
  <si>
    <t>69400434-10102529</t>
  </si>
  <si>
    <t>Kengyeli Önkéntes Tűzoltó Egyesület</t>
  </si>
  <si>
    <t>Kengyel</t>
  </si>
  <si>
    <t>Szabadság út 10.</t>
  </si>
  <si>
    <t>kengyel.ote@gmail.hu</t>
  </si>
  <si>
    <t>Bak Richard zsolt</t>
  </si>
  <si>
    <t>18737613-1-16</t>
  </si>
  <si>
    <t>69300217-10014372</t>
  </si>
  <si>
    <t>Kisújszállási Városi Önkéntes Tűzoltó Egyesület</t>
  </si>
  <si>
    <t>Kisújszállás</t>
  </si>
  <si>
    <t>Nyár u. 2.</t>
  </si>
  <si>
    <t>tuo.egyesulet.kisuj@gmail.com</t>
  </si>
  <si>
    <t>Oros Sándor</t>
  </si>
  <si>
    <t>19227382-1-16</t>
  </si>
  <si>
    <t>11745080-20001058-00000000</t>
  </si>
  <si>
    <t>Önkéntes Tűzoltó Egyesület Kőtelek</t>
  </si>
  <si>
    <t>Kőtelek</t>
  </si>
  <si>
    <t>Szabadság út 1.</t>
  </si>
  <si>
    <t>zsolt.kezai@gmail.com</t>
  </si>
  <si>
    <t>Kézai Zsolt</t>
  </si>
  <si>
    <t>19227519-1-16</t>
  </si>
  <si>
    <t>12050002-00113459-00100004</t>
  </si>
  <si>
    <t>Mesterszállás Községi Tűzoltó Egyesület</t>
  </si>
  <si>
    <t>Mesterszállás</t>
  </si>
  <si>
    <t>Szabadság u. 26.</t>
  </si>
  <si>
    <t>mesterp@mail.externet.hu</t>
  </si>
  <si>
    <t>Varga István</t>
  </si>
  <si>
    <t>18834617-1-16</t>
  </si>
  <si>
    <t>69800047-15400066</t>
  </si>
  <si>
    <t>Pusztamonostori Önkéntes Tűzoltó Egyesület</t>
  </si>
  <si>
    <t>Pusztamonostor</t>
  </si>
  <si>
    <t>Szabadság u. 74.</t>
  </si>
  <si>
    <t>bognar.sandorne@gmail.com</t>
  </si>
  <si>
    <t>Bognár Sándor</t>
  </si>
  <si>
    <t>18831236-1-16</t>
  </si>
  <si>
    <t>69500118-11022860</t>
  </si>
  <si>
    <t>Rákóczifalva Városi Tűzoltó Egyesület</t>
  </si>
  <si>
    <t>Rákóczifalva</t>
  </si>
  <si>
    <t>Szabadság tér 3.</t>
  </si>
  <si>
    <t>mazso65@gmail.com</t>
  </si>
  <si>
    <t>Máté Pál</t>
  </si>
  <si>
    <t>18838037-1-16</t>
  </si>
  <si>
    <t>69800164-11011286-00000000</t>
  </si>
  <si>
    <t>Szolnoki Önkéntes Tűzoltó Egyesület</t>
  </si>
  <si>
    <t>Szolnok</t>
  </si>
  <si>
    <t>József Attila u. 14.</t>
  </si>
  <si>
    <t>lederferenc@gmail.com</t>
  </si>
  <si>
    <t>Dr. Léder Ferenc</t>
  </si>
  <si>
    <t>18658206-1-16</t>
  </si>
  <si>
    <t>11745004-20137845</t>
  </si>
  <si>
    <t>Városi Önkéntes Tűzoltó Egyesület Tiszacsege</t>
  </si>
  <si>
    <t>Tiszacsege</t>
  </si>
  <si>
    <t>Kossuth út 5.</t>
  </si>
  <si>
    <t>tiszamente@freemail.hu</t>
  </si>
  <si>
    <t>Németh József</t>
  </si>
  <si>
    <t>18564194-1-09</t>
  </si>
  <si>
    <t>61200371-10016350-00000000</t>
  </si>
  <si>
    <t xml:space="preserve">Tiszaföldvári Önkéntes Tűzoltó Egyesület </t>
  </si>
  <si>
    <t>Tiszaföldvár</t>
  </si>
  <si>
    <t>Bajcsy Zs. u. 2.</t>
  </si>
  <si>
    <t>tiszafoldvarote@freemail.hu</t>
  </si>
  <si>
    <t>Fazekas Ferenc</t>
  </si>
  <si>
    <t>18870578-1-16</t>
  </si>
  <si>
    <t>11745176-21440858</t>
  </si>
  <si>
    <t>Térségi Tűzoltó Egyesület Törökszentmiklós</t>
  </si>
  <si>
    <t>Törökszentmiklós</t>
  </si>
  <si>
    <t>Kossuth Lajos út 135/A</t>
  </si>
  <si>
    <t>tuzoltosagtm@gmail.com</t>
  </si>
  <si>
    <t>Anda Tibor</t>
  </si>
  <si>
    <t>18838192-1-16</t>
  </si>
  <si>
    <t>11745066-20019866-00000000</t>
  </si>
  <si>
    <t>Mentő és Tűzoltó Egyesület</t>
  </si>
  <si>
    <t>Túrkeve</t>
  </si>
  <si>
    <t>Táncsics Mihály u. 1/3.</t>
  </si>
  <si>
    <t>tktuzoltosag@gmail.com</t>
  </si>
  <si>
    <t>Sörös Tibor</t>
  </si>
  <si>
    <t>18837108-1-16</t>
  </si>
  <si>
    <t>69800126-16204131</t>
  </si>
  <si>
    <t>Életjel Mentőcsoport</t>
  </si>
  <si>
    <t>Zagyvarékas</t>
  </si>
  <si>
    <t>Akácfa u.  15/2.</t>
  </si>
  <si>
    <t>eletjel@mentocsoport.hu</t>
  </si>
  <si>
    <t>Turi László</t>
  </si>
  <si>
    <t>18824357-1-16</t>
  </si>
  <si>
    <t>11745011-20089632</t>
  </si>
  <si>
    <t>Ásotthalom Községi Önkéntes Tűzoltó Egyesület</t>
  </si>
  <si>
    <t>Balástya Köszség Önkéntes Tűzoltó Egyesület</t>
  </si>
  <si>
    <t>Derekegyházi Polgárőr és Önkéntes Tűzoltó Egyesület</t>
  </si>
  <si>
    <t>Szent Sebestyén Önkéntes Tűzoltó Egyesület</t>
  </si>
  <si>
    <t>Földeák Község Önkéntes Tűzoltó Egyesülete</t>
  </si>
  <si>
    <t>Kisteleki Polgárőr és Önkéntes Tűzoltó Egyesület</t>
  </si>
  <si>
    <t>Maroslelei Polgárőr és Tűzoltó Egyesület</t>
  </si>
  <si>
    <t>Polgárőr, Tűz- és Vagyonvédelmi Közhasznú Egyesület Mártély</t>
  </si>
  <si>
    <t>Mindszent Város Önkéntes Tűzoltó Egyesület</t>
  </si>
  <si>
    <t>Mórahalom Város Önkéntes Tűzoltó Egyesület</t>
  </si>
  <si>
    <t>Öttömös Községi Önkéntes Tűzoltó Egyesület</t>
  </si>
  <si>
    <t>Ruzsai Önkéntes Tűzoltó Egyesület</t>
  </si>
  <si>
    <t>Sándorfalva Önkéntes Tűzoltó Egyesülete</t>
  </si>
  <si>
    <t>Szegedi Vízimentő és Tűzoltó Szakszolgálat</t>
  </si>
  <si>
    <t>Szegedi Önkéntes Tűzoltó és Mentőegyesület</t>
  </si>
  <si>
    <t>Szegvár Nagyközség Önkéntes Tűzoltó Egyesülete</t>
  </si>
  <si>
    <t>Önkéntes Tűzoltó Egyesület Egerág</t>
  </si>
  <si>
    <t>Egerág</t>
  </si>
  <si>
    <t>Kassa utca 30.</t>
  </si>
  <si>
    <t>szentflorianpecs@gmail.com</t>
  </si>
  <si>
    <t>Kis-Nagy Gyula</t>
  </si>
  <si>
    <t>18646126-1-02</t>
  </si>
  <si>
    <t>50300109-15102294</t>
  </si>
  <si>
    <t>Önkéntes Tűzoltó Egyesület Hosszúhetény</t>
  </si>
  <si>
    <t>Hosszúhetény</t>
  </si>
  <si>
    <t>Hármashegy utca 17.</t>
  </si>
  <si>
    <t>otehosszuheteny@gmail.com</t>
  </si>
  <si>
    <t>Konrád László</t>
  </si>
  <si>
    <t>18514450-1-02</t>
  </si>
  <si>
    <t>50800142-15461425</t>
  </si>
  <si>
    <t>Királyegyházai Polgárőr és Önkéntes Tűzoltó Egyesület</t>
  </si>
  <si>
    <t>Királyegyháza</t>
  </si>
  <si>
    <t>Petőfi Sándor utca 66.</t>
  </si>
  <si>
    <t>kir.polgarorseg.@gmail.com</t>
  </si>
  <si>
    <t>Varga József</t>
  </si>
  <si>
    <t>18331217-1-02</t>
  </si>
  <si>
    <t>11731135-20009836</t>
  </si>
  <si>
    <t>Kökényi Polgárőr és Önkéntes Tűzoltó Egyesület</t>
  </si>
  <si>
    <t>Kökény</t>
  </si>
  <si>
    <t>Petőfi Sándor utca 2.</t>
  </si>
  <si>
    <t>kokenyipolgaror@gmail.com</t>
  </si>
  <si>
    <t>Cseh László</t>
  </si>
  <si>
    <t>18295483-1-02</t>
  </si>
  <si>
    <t>10400779-50526675-88841001</t>
  </si>
  <si>
    <t>Magyarbóly Község Önkéntes Tűzoltó Egyesület</t>
  </si>
  <si>
    <t>Magyarbóly</t>
  </si>
  <si>
    <t>Vasút utca 2.</t>
  </si>
  <si>
    <t>magyarbolyote@freemail.hu</t>
  </si>
  <si>
    <t>Zsebe Csaba</t>
  </si>
  <si>
    <t>18331138-1-02</t>
  </si>
  <si>
    <t>11731142-21359787</t>
  </si>
  <si>
    <t>Magyarszéki Polgárőr és Önkéntes Tűzoltó Egyesület</t>
  </si>
  <si>
    <t>Magyarszék</t>
  </si>
  <si>
    <t>Kossuth Lajos utca 33.</t>
  </si>
  <si>
    <t>sarkadiimre0806@freemail.hu</t>
  </si>
  <si>
    <t>Sarkadiné Pente Éva</t>
  </si>
  <si>
    <t>18330120-1-02</t>
  </si>
  <si>
    <t>71800051-11125114</t>
  </si>
  <si>
    <t>Önkéntes Tűzoltó Egyesület Majs</t>
  </si>
  <si>
    <t>Majs</t>
  </si>
  <si>
    <t>Táncsics Mihály utca 378.</t>
  </si>
  <si>
    <t>laduveralbert@freemail.hu</t>
  </si>
  <si>
    <t>Laduver Albert</t>
  </si>
  <si>
    <t>18325700-1-02</t>
  </si>
  <si>
    <t>51000064-12000423</t>
  </si>
  <si>
    <t>Pécsi Kutató-Mentő és Tűzoltó Egyesület</t>
  </si>
  <si>
    <t>Pécs</t>
  </si>
  <si>
    <t>Csikor Kálmán utca 14.</t>
  </si>
  <si>
    <t>info@rescue-pecs.hu</t>
  </si>
  <si>
    <t>Bodor Csaba Ferenc</t>
  </si>
  <si>
    <t>18333006-1-02</t>
  </si>
  <si>
    <t>1091-8001-0000-0084-8242-0002</t>
  </si>
  <si>
    <t>Sellye Város Tűzoltó és Polgárőr Egyesülete</t>
  </si>
  <si>
    <t xml:space="preserve">Sellye </t>
  </si>
  <si>
    <t>toth.laszlo154@gmail.hu</t>
  </si>
  <si>
    <t>Tóth László</t>
  </si>
  <si>
    <t>18313431-1-02</t>
  </si>
  <si>
    <t>11731128-20015343</t>
  </si>
  <si>
    <t>Szabadszentkirályi Önkéntes Tűzoltó Egyesület</t>
  </si>
  <si>
    <t>Szabadszentkirály</t>
  </si>
  <si>
    <t>Petőfi Sándor utca 90.</t>
  </si>
  <si>
    <t>szentkiralyote@gmail.com</t>
  </si>
  <si>
    <t>Gyulai Krisztián</t>
  </si>
  <si>
    <t>18218484-1-02</t>
  </si>
  <si>
    <t>50700035-11041386</t>
  </si>
  <si>
    <t>Szentlőrinci Önkéntes Tűzoltó Egyesület</t>
  </si>
  <si>
    <t>Szentlőrinc</t>
  </si>
  <si>
    <t>Templom tér 8.</t>
  </si>
  <si>
    <t>info@szentlorinciote.hu</t>
  </si>
  <si>
    <t>Tóth György</t>
  </si>
  <si>
    <t>18625914-1-02</t>
  </si>
  <si>
    <t>11731135-20011284</t>
  </si>
  <si>
    <t>Szigetvári Önkéntes Tűzoltó Egyesület</t>
  </si>
  <si>
    <t>Szigetvár</t>
  </si>
  <si>
    <t>Akácos utca 11.</t>
  </si>
  <si>
    <t>tuzoltoegyesuletszigetvar@gmail.com, info@fireball.hu</t>
  </si>
  <si>
    <t>Tóth Béla</t>
  </si>
  <si>
    <t>18873928-1-02</t>
  </si>
  <si>
    <t>50800018-15542195</t>
  </si>
  <si>
    <t>Villány Város Önkéntes Tűzoltó Egyesület</t>
  </si>
  <si>
    <t>Villány</t>
  </si>
  <si>
    <t>Vörösmarty utca 7.</t>
  </si>
  <si>
    <t>harasztovits.mihaly@gmail.com</t>
  </si>
  <si>
    <t>Harasztovits Mihály</t>
  </si>
  <si>
    <t>18305173-1-02</t>
  </si>
  <si>
    <t>11731142-20004006</t>
  </si>
  <si>
    <t>Alsószölnök Község Önkéntes Tűzoltó Egyesülete</t>
  </si>
  <si>
    <t>Alsószölnök</t>
  </si>
  <si>
    <t>Fő u. 32.</t>
  </si>
  <si>
    <t>makos.imre@t-online.hu</t>
  </si>
  <si>
    <t>Mákos Imre</t>
  </si>
  <si>
    <t>18891546-1-18</t>
  </si>
  <si>
    <t>72100488-10231364</t>
  </si>
  <si>
    <t>Bejcgyertyános Község Önkéntes Tűzoltósága</t>
  </si>
  <si>
    <t>Bejcgyertyános</t>
  </si>
  <si>
    <t>Petőfi Sándor utca 94</t>
  </si>
  <si>
    <t>otebejc@gmail.com</t>
  </si>
  <si>
    <t>Pados Balázs</t>
  </si>
  <si>
    <t>18889284-1-18</t>
  </si>
  <si>
    <t>72100282-14962600-00000000</t>
  </si>
  <si>
    <t>Bozsok Község Önkéntes Tűzoltó Egyesülete</t>
  </si>
  <si>
    <t>Bozsok</t>
  </si>
  <si>
    <t>Rákóczi u. 60.</t>
  </si>
  <si>
    <t>bozsokote@gmail.com</t>
  </si>
  <si>
    <t>Kutits László</t>
  </si>
  <si>
    <t>18880979-1-18</t>
  </si>
  <si>
    <t>72100330-10040409</t>
  </si>
  <si>
    <t>Bögöti Önkéntes Tűzoltó Testület</t>
  </si>
  <si>
    <t>Bögöt</t>
  </si>
  <si>
    <t>Tóth György u. 12.</t>
  </si>
  <si>
    <t>soos.gabor76@gmail.com</t>
  </si>
  <si>
    <t>Soós Gábor</t>
  </si>
  <si>
    <t>18880560-1-18</t>
  </si>
  <si>
    <t>10104789-13400900-01001009</t>
  </si>
  <si>
    <t>Bucsui Önkéntes Tűzoltó Egyesület</t>
  </si>
  <si>
    <t>Bucsu</t>
  </si>
  <si>
    <t>Rohonczi u. 2.</t>
  </si>
  <si>
    <t>sandor.gal@nski.gov.hu</t>
  </si>
  <si>
    <t>Gál Sándor</t>
  </si>
  <si>
    <t>18745579-1-18</t>
  </si>
  <si>
    <t>11747006-21133985</t>
  </si>
  <si>
    <t>Cáki Önkéntes Tűzoltó Egyesület</t>
  </si>
  <si>
    <t>Cák</t>
  </si>
  <si>
    <t>Petőfi S. u. 27.</t>
  </si>
  <si>
    <t>cakote@freemail.hu; otecak@gmail.com</t>
  </si>
  <si>
    <t>Nagy Szilveszter</t>
  </si>
  <si>
    <t>18885527-1-18</t>
  </si>
  <si>
    <t>71100347-10032244</t>
  </si>
  <si>
    <t>Kráter Önkéntes Tűzoltó és Polgárőr Egyesület</t>
  </si>
  <si>
    <t>Celldömölk</t>
  </si>
  <si>
    <t>Kőtörő utca 2.</t>
  </si>
  <si>
    <t>kraterpolgarorseg@citromail.hu</t>
  </si>
  <si>
    <t>Hadászi Zsolt</t>
  </si>
  <si>
    <t>18620768-1-18</t>
  </si>
  <si>
    <t>72600287-10000661</t>
  </si>
  <si>
    <t>Önkéntes Tűzoltó Egyesület Celldömölk</t>
  </si>
  <si>
    <t>Koptik Odó u. 8.</t>
  </si>
  <si>
    <t>novakye@gmail.hu</t>
  </si>
  <si>
    <t>Döme László</t>
  </si>
  <si>
    <t>18881004-1-18</t>
  </si>
  <si>
    <t>10200696-43110779-00000000</t>
  </si>
  <si>
    <t>Önkéntes Tűzoltó Egyesület Csákánydoroszló</t>
  </si>
  <si>
    <t>Csákánydoroszló</t>
  </si>
  <si>
    <t>Vasút u. 61.</t>
  </si>
  <si>
    <t>denesvera@t-online.hu</t>
  </si>
  <si>
    <t>Dénes Miklós</t>
  </si>
  <si>
    <t>18881499-1-18</t>
  </si>
  <si>
    <t>72100426-10021347</t>
  </si>
  <si>
    <t>Csénye Község Önkéntes Tűzoltó Egyesülete</t>
  </si>
  <si>
    <t>Csénye</t>
  </si>
  <si>
    <t>Ady Endre utca 42</t>
  </si>
  <si>
    <t>miklos.szabo@raba.hu</t>
  </si>
  <si>
    <t>Szabó Miklós</t>
  </si>
  <si>
    <t>18886456-1-18</t>
  </si>
  <si>
    <t>72100282-14962545-00000000</t>
  </si>
  <si>
    <t>Csepregi Önkéntes Tűzoltó Egyesület</t>
  </si>
  <si>
    <t>Csepreg</t>
  </si>
  <si>
    <t>Deák Ferenc u. 2.</t>
  </si>
  <si>
    <t>andras.kovacs@csepregituzoltok.hu</t>
  </si>
  <si>
    <t>Kovács András</t>
  </si>
  <si>
    <t>18881987-1-18</t>
  </si>
  <si>
    <t>72100354-10021770</t>
  </si>
  <si>
    <t>Csönge Község Önkéntes Tűzoltó Egyesülete</t>
  </si>
  <si>
    <t>Csönge</t>
  </si>
  <si>
    <t>Dózsa György u. 21</t>
  </si>
  <si>
    <t>ladaneadri@freemail.hu</t>
  </si>
  <si>
    <t>Bakonyi Gábor</t>
  </si>
  <si>
    <t>18896668-1-18</t>
  </si>
  <si>
    <t>72600218-10000726</t>
  </si>
  <si>
    <t>Egervölgy Község Önkéntes Tűzoltó Egyesület</t>
  </si>
  <si>
    <t>Egervölgy</t>
  </si>
  <si>
    <t>Kossuth Lajos utca 61.</t>
  </si>
  <si>
    <t>barbalics9@gmail.com</t>
  </si>
  <si>
    <t>Bősze Csaba</t>
  </si>
  <si>
    <t>18887787-1-18</t>
  </si>
  <si>
    <t>72100457-10063022</t>
  </si>
  <si>
    <t>Egyházashetyei Önkéntes Tűzoltó és Polgárőr Egyesület</t>
  </si>
  <si>
    <t>Egyházashetye</t>
  </si>
  <si>
    <t>Béke u. 15.</t>
  </si>
  <si>
    <t>tandras@cellkabel.hu</t>
  </si>
  <si>
    <t>Tóth András</t>
  </si>
  <si>
    <t>18898835-1-18</t>
  </si>
  <si>
    <t>72600287-10013096</t>
  </si>
  <si>
    <t>Önkéntes Tűzoltó Egyesület Egyházasrádóc</t>
  </si>
  <si>
    <t>Egyházasrádóc</t>
  </si>
  <si>
    <t>Kossuth u 108.</t>
  </si>
  <si>
    <t>eradocote@gmail.com</t>
  </si>
  <si>
    <t>Szijj István</t>
  </si>
  <si>
    <t>18880515-1-18</t>
  </si>
  <si>
    <t>72100299-11086576</t>
  </si>
  <si>
    <t>Felsőcsatári Önkéntes Tűzoltó Testület</t>
  </si>
  <si>
    <t>Felsőcsatár</t>
  </si>
  <si>
    <t>Petőfi S. u. 74.</t>
  </si>
  <si>
    <t>biroczkiz@freemail.hu</t>
  </si>
  <si>
    <t>Feigl Tamás</t>
  </si>
  <si>
    <t>18892516-1-18</t>
  </si>
  <si>
    <t>11747006-20220509</t>
  </si>
  <si>
    <t>Horvátlövő Önkéntes Tűzoltó Testület</t>
  </si>
  <si>
    <t>Horvátlövő</t>
  </si>
  <si>
    <t>48-as utca 52.</t>
  </si>
  <si>
    <t>bugnitsvilmos@gmail.com</t>
  </si>
  <si>
    <t>Hábetler Gábor</t>
  </si>
  <si>
    <t>18873777-1-18</t>
  </si>
  <si>
    <t>72100237-11123624</t>
  </si>
  <si>
    <t>Önkéntes Tűzoltó Egyesület Horvátzsidány</t>
  </si>
  <si>
    <t>Horvátzsidány</t>
  </si>
  <si>
    <t>Hideg u. 16.</t>
  </si>
  <si>
    <t>cipocc@gmail.com</t>
  </si>
  <si>
    <t>Sudár András</t>
  </si>
  <si>
    <t>18892028-1-18</t>
  </si>
  <si>
    <t>12094507-00166004-00100000</t>
  </si>
  <si>
    <t>Hosszúpereszteg Község Önkéntes Tűzoltó Egyesülete</t>
  </si>
  <si>
    <t>Hosszúpereszteg</t>
  </si>
  <si>
    <t>Széchényi I. u. 17.</t>
  </si>
  <si>
    <t>tuzpereszteg@freemail.hu</t>
  </si>
  <si>
    <t>Gyalog László</t>
  </si>
  <si>
    <t>18884894-1-18</t>
  </si>
  <si>
    <t>72700284-10101896-00000000</t>
  </si>
  <si>
    <t>Ikervár Község Önkéntes Tűzoltó Egyesülete</t>
  </si>
  <si>
    <t>Ikervár</t>
  </si>
  <si>
    <t>Kossuth u. 14.</t>
  </si>
  <si>
    <t>Szabó Béla</t>
  </si>
  <si>
    <t>18881334-1-18</t>
  </si>
  <si>
    <t>72700112-10005501</t>
  </si>
  <si>
    <t>Önkéntes Tűzoltó Egyesület Ispánk</t>
  </si>
  <si>
    <t>Ispánk</t>
  </si>
  <si>
    <t>Keleti szer 28.</t>
  </si>
  <si>
    <t>ispank@enternet.hu</t>
  </si>
  <si>
    <t>Tóth István</t>
  </si>
  <si>
    <t>18883477-1-18</t>
  </si>
  <si>
    <t>72100464-10200304-00000000</t>
  </si>
  <si>
    <t>Ivánc</t>
  </si>
  <si>
    <t xml:space="preserve">Kossuth L. u. 4. </t>
  </si>
  <si>
    <t>fritz.jozsef@ivanc.hu</t>
  </si>
  <si>
    <t>Fricz József</t>
  </si>
  <si>
    <t>18285965-1-18</t>
  </si>
  <si>
    <t>11747006-20224314</t>
  </si>
  <si>
    <t>Jáki Önkéntes Tűzoltó Egyesület</t>
  </si>
  <si>
    <t>Ják</t>
  </si>
  <si>
    <t>jaki.kovacsakos@gmail.com</t>
  </si>
  <si>
    <t>Kovács Ákos Péter</t>
  </si>
  <si>
    <t>18898017-1-18</t>
  </si>
  <si>
    <t>72100244-11057642</t>
  </si>
  <si>
    <t>Önkéntes Tűzoltó Egyesület Jánosháza</t>
  </si>
  <si>
    <t>Jánosháza</t>
  </si>
  <si>
    <t>Kossuth tér 29.</t>
  </si>
  <si>
    <t>tibor801002@freemail.hu</t>
  </si>
  <si>
    <t>Uti Tibor</t>
  </si>
  <si>
    <t>18885321-1-18</t>
  </si>
  <si>
    <t>72700284-10102055</t>
  </si>
  <si>
    <t>Káld Község Önkéntes Tűzoltó Egyesülete</t>
  </si>
  <si>
    <t>Káld</t>
  </si>
  <si>
    <t>Berzsenyi u. 14/A</t>
  </si>
  <si>
    <t>karcsi.tuo@gmail.com</t>
  </si>
  <si>
    <t>Marton Tamás</t>
  </si>
  <si>
    <t>18893964-1-18</t>
  </si>
  <si>
    <t>72700291-10110973</t>
  </si>
  <si>
    <t>Kám Község Önkéntes Tűzoltó Egyesület</t>
  </si>
  <si>
    <t>Kám</t>
  </si>
  <si>
    <t>Petőfi utca 10/a</t>
  </si>
  <si>
    <t>Légler Károly</t>
  </si>
  <si>
    <t>18880759-1-18</t>
  </si>
  <si>
    <t>72700222-10000348</t>
  </si>
  <si>
    <t>Polgárőr és Tűzoltó Egyesület Kamond</t>
  </si>
  <si>
    <t>Kamond</t>
  </si>
  <si>
    <t>Kossuth Lajos utca 28.</t>
  </si>
  <si>
    <t>melak750430@gmail.com</t>
  </si>
  <si>
    <t>Ónodi Sándor</t>
  </si>
  <si>
    <t>18935512-1-19</t>
  </si>
  <si>
    <t>73600118-16105795</t>
  </si>
  <si>
    <t>Kemestaródfai Önkéntes Tűzoltó Egyesület</t>
  </si>
  <si>
    <t>Kemestaródfa</t>
  </si>
  <si>
    <t>bombolyaj@freemail.hu</t>
  </si>
  <si>
    <t>Bombolya János</t>
  </si>
  <si>
    <t>19247201-1-18</t>
  </si>
  <si>
    <t>72100426-11090947</t>
  </si>
  <si>
    <t>Kenyeri Önkéntes Tűzoltó Egyesület</t>
  </si>
  <si>
    <t>Kenyeri</t>
  </si>
  <si>
    <t>Ady Endre utca 93.</t>
  </si>
  <si>
    <t>Böröcz Zoltán</t>
  </si>
  <si>
    <t>18893270-1-18</t>
  </si>
  <si>
    <t>10404711-47101216-00000000</t>
  </si>
  <si>
    <t>Önkéntes Tűzoltó Egyesület Kisrákos</t>
  </si>
  <si>
    <t>Kisrákos</t>
  </si>
  <si>
    <t>Fő u. 14.</t>
  </si>
  <si>
    <t>pankasz@pwnet.hu</t>
  </si>
  <si>
    <t>Kovács Zsolt</t>
  </si>
  <si>
    <t>18882476-1-18</t>
  </si>
  <si>
    <t>72100471-10220120-00000000</t>
  </si>
  <si>
    <t>Önkéntes Tűzoltó Egyesület Kondorfa</t>
  </si>
  <si>
    <t>Kondorfa</t>
  </si>
  <si>
    <t>Alvég u. 1.</t>
  </si>
  <si>
    <t>otekondorfa@vipmail.hu</t>
  </si>
  <si>
    <t>Herceg László</t>
  </si>
  <si>
    <t>18880986-1-18</t>
  </si>
  <si>
    <t>12099007-00336176-00100007</t>
  </si>
  <si>
    <t>Köcski Önkéntes Tűzoltó Egyesület</t>
  </si>
  <si>
    <t>Köcsk</t>
  </si>
  <si>
    <t>Hunyadi utca 2.</t>
  </si>
  <si>
    <t>Sali Zsolt</t>
  </si>
  <si>
    <t>18750906-1-18</t>
  </si>
  <si>
    <t>10404711-50526748-68761009</t>
  </si>
  <si>
    <t>Kőszegi Önkéntes Tűzoltó Egyesület</t>
  </si>
  <si>
    <t>Kőszeg</t>
  </si>
  <si>
    <t>Kossuth L. u. 3.</t>
  </si>
  <si>
    <t>ote@t-online.hu</t>
  </si>
  <si>
    <t>Stipkovits István</t>
  </si>
  <si>
    <t>19241298-2-18</t>
  </si>
  <si>
    <t>72100347-10030046</t>
  </si>
  <si>
    <t>Kőszegfalvi Önkéntes Tűzoltó Egyesület</t>
  </si>
  <si>
    <t>Kőszegfalvi u. 73.</t>
  </si>
  <si>
    <t>kgfalvaote@freemail.hu</t>
  </si>
  <si>
    <t>Ruisz Szabolcs</t>
  </si>
  <si>
    <t>19246138-1-18</t>
  </si>
  <si>
    <t>72100347-10030077</t>
  </si>
  <si>
    <t>Kőszegdoroszlói Önkéntes Tűzoltó Egyesület</t>
  </si>
  <si>
    <t>Kőszegdoroszló</t>
  </si>
  <si>
    <t>gregus@t-online.hu</t>
  </si>
  <si>
    <t>Németh András</t>
  </si>
  <si>
    <t>18882782-1-18</t>
  </si>
  <si>
    <t>11600006-00000000-22283492</t>
  </si>
  <si>
    <t>Kőszegszerdahelyi Önkéntes Tűzoltó Egyesület</t>
  </si>
  <si>
    <t>Kőszegszerdahely</t>
  </si>
  <si>
    <t>Kosszuth u. 5/A</t>
  </si>
  <si>
    <t>m.mersich1990@gmail.com</t>
  </si>
  <si>
    <t>Mersich Miklós</t>
  </si>
  <si>
    <t>18882005-1-18</t>
  </si>
  <si>
    <t>72100330-11045562</t>
  </si>
  <si>
    <t>Önkéntes Tűzoltó Egyesület Magyarlak</t>
  </si>
  <si>
    <t>Magyarlak</t>
  </si>
  <si>
    <t>Kossuth L. 131.</t>
  </si>
  <si>
    <t>otemagyarlak@freemail.hu</t>
  </si>
  <si>
    <t>Dancsecs Imre</t>
  </si>
  <si>
    <t>19247737-1-18</t>
  </si>
  <si>
    <t>11747068-20010331</t>
  </si>
  <si>
    <t>Magyarszombatfa Község Önkéntes Tűzoltó Egyesülete</t>
  </si>
  <si>
    <t>Magyarszombatfa</t>
  </si>
  <si>
    <t>Gödörházi u. 3.</t>
  </si>
  <si>
    <t>kamillo1961@vipmail.hu</t>
  </si>
  <si>
    <t>Kovács Kálmán</t>
  </si>
  <si>
    <t>18886432-1-18</t>
  </si>
  <si>
    <t>72100464-10203228</t>
  </si>
  <si>
    <t>Nardai Független Önkéntes Tűzoltó Egyesület</t>
  </si>
  <si>
    <t>Narda</t>
  </si>
  <si>
    <t>Kossuth L. u. 47.</t>
  </si>
  <si>
    <t>otenarda@cz.hu</t>
  </si>
  <si>
    <t>Simon István</t>
  </si>
  <si>
    <t>18880034-1-18</t>
  </si>
  <si>
    <t>11747006-20221775-00000000</t>
  </si>
  <si>
    <t>Nemescsói Önkéntes Tűzoltó Egyesület</t>
  </si>
  <si>
    <t>Nemescsó</t>
  </si>
  <si>
    <t>Péterfy S. u. 21.</t>
  </si>
  <si>
    <t>szalmergabor@gmail.com</t>
  </si>
  <si>
    <t>Schrott Károly</t>
  </si>
  <si>
    <t>18223495-1-18</t>
  </si>
  <si>
    <t>11747051-20105121</t>
  </si>
  <si>
    <t>Nick Község Tűzoltó Egyesülete</t>
  </si>
  <si>
    <t>Nick</t>
  </si>
  <si>
    <t>Rákóczi F. u. 12</t>
  </si>
  <si>
    <t>hanto.p@globonet.hu</t>
  </si>
  <si>
    <t>Hantó Péter</t>
  </si>
  <si>
    <t>18897999-1-18</t>
  </si>
  <si>
    <t>72600225-10011568</t>
  </si>
  <si>
    <t>Nyőgér Község Önkéntes Tűzoltósága</t>
  </si>
  <si>
    <t>Nyőgér</t>
  </si>
  <si>
    <t>Petőfi Sándor u. 15.</t>
  </si>
  <si>
    <t>janostamics@freemail.hu</t>
  </si>
  <si>
    <t>Tamics János</t>
  </si>
  <si>
    <t>18892413-1-18</t>
  </si>
  <si>
    <t>72100282-10003231</t>
  </si>
  <si>
    <t>Önkéntes Tűzoltó Egyesület Őriszentpéter</t>
  </si>
  <si>
    <t>Őriszentpéter</t>
  </si>
  <si>
    <t>Alszer 47.</t>
  </si>
  <si>
    <t>s.vargasandor@gmail.com</t>
  </si>
  <si>
    <t>Zsigovits Józsefné</t>
  </si>
  <si>
    <t>18893074-1-18</t>
  </si>
  <si>
    <t>72100464-10204298</t>
  </si>
  <si>
    <t>Pankasz Község önkéntes Tűzoltó Egyesülete</t>
  </si>
  <si>
    <t>Pankasz</t>
  </si>
  <si>
    <t>Fő u. 57.</t>
  </si>
  <si>
    <t>penzugy@oriszentpeter.hu</t>
  </si>
  <si>
    <t>Németh Albin</t>
  </si>
  <si>
    <t>18880474-1-18</t>
  </si>
  <si>
    <t>72100471-10202090</t>
  </si>
  <si>
    <t>Pápoc Község Önkéntes Tűzoltó Egyesülete</t>
  </si>
  <si>
    <t>Pápoc</t>
  </si>
  <si>
    <t>Vásár u. 22</t>
  </si>
  <si>
    <t>novaky@freemail.hu</t>
  </si>
  <si>
    <t>Nováky Ernő</t>
  </si>
  <si>
    <t>18885967-1-18</t>
  </si>
  <si>
    <t>11747044-20013619-00000000</t>
  </si>
  <si>
    <t>Peresznyei Önkéntes Tűzoltó Egyesület</t>
  </si>
  <si>
    <t>Peresznye</t>
  </si>
  <si>
    <t>Hunyadi u. 36.</t>
  </si>
  <si>
    <t>orbangyula63@gmail.com</t>
  </si>
  <si>
    <t>Orbán Gyula</t>
  </si>
  <si>
    <t>18883192-1-18</t>
  </si>
  <si>
    <t>72100354-10021763</t>
  </si>
  <si>
    <t>Pinkamindszenti Önkéntes Tűzoltó Egyesület</t>
  </si>
  <si>
    <t>Pinkamindszent</t>
  </si>
  <si>
    <t>Fő u. 104</t>
  </si>
  <si>
    <t>pinktuzolto@freemail.hu</t>
  </si>
  <si>
    <t>Belső László</t>
  </si>
  <si>
    <t>19245876-1-18</t>
  </si>
  <si>
    <t>11747020-20037116</t>
  </si>
  <si>
    <t>Porpác Község Önkéntes Tűzoltó Egyesülete</t>
  </si>
  <si>
    <t>Porpác</t>
  </si>
  <si>
    <t>payrits.ferenc@vipmail.hu</t>
  </si>
  <si>
    <t>Payrits Ferenc</t>
  </si>
  <si>
    <t>18888348-1-18</t>
  </si>
  <si>
    <t>18100002-00176647-21010016</t>
  </si>
  <si>
    <t>Püspökmolnári Községi Önkéntes Tűzoltó Egyesület</t>
  </si>
  <si>
    <t>Püspökmolnári</t>
  </si>
  <si>
    <t>Kossuth L. u. 78.</t>
  </si>
  <si>
    <t>babosjozsef@tvnet.hu</t>
  </si>
  <si>
    <t>Babos József</t>
  </si>
  <si>
    <t>18881437-1-18</t>
  </si>
  <si>
    <t>72700222-10004263-00000000</t>
  </si>
  <si>
    <t>Rábagyarmati Önkéntes Tűzoltó Egyesület</t>
  </si>
  <si>
    <t>Rábagyarmat</t>
  </si>
  <si>
    <t>Új u. 1.</t>
  </si>
  <si>
    <t>b.borbala@sztgnet.hu</t>
  </si>
  <si>
    <t>Horváthné Boldizsár Borbála</t>
  </si>
  <si>
    <t>18888812-1.18</t>
  </si>
  <si>
    <t>11747068-20021544</t>
  </si>
  <si>
    <t>Rábahídvég Község Önkéntes Tűzoltó Egyesület</t>
  </si>
  <si>
    <t>Rábahídvég</t>
  </si>
  <si>
    <t>Bertha Gy. U. 34.</t>
  </si>
  <si>
    <t>toth.jozsef@gmail.hu</t>
  </si>
  <si>
    <t>Tóth József</t>
  </si>
  <si>
    <t>18884368-1-18</t>
  </si>
  <si>
    <t>11747075-20011071</t>
  </si>
  <si>
    <t>Rábatöttösi Önkéntes Tűzoltó Egyesület</t>
  </si>
  <si>
    <t>Rábatöttös</t>
  </si>
  <si>
    <t>Jókai Mór u. 18.</t>
  </si>
  <si>
    <t>annar.milan@rabatottos.t-online.hu</t>
  </si>
  <si>
    <t>Annár Milán</t>
  </si>
  <si>
    <t>18887172-1-18</t>
  </si>
  <si>
    <t>72700222-10004146-00000000</t>
  </si>
  <si>
    <t>Önkéntes Tűzoltó Egyesület Rátót</t>
  </si>
  <si>
    <t>Rátót</t>
  </si>
  <si>
    <t>Ady E. u. 6.</t>
  </si>
  <si>
    <t>judit670203@freemail.hu</t>
  </si>
  <si>
    <t>Németh Tibor</t>
  </si>
  <si>
    <t>18890772-1-18</t>
  </si>
  <si>
    <t>72100419-11078940</t>
  </si>
  <si>
    <t>Répcelak Város Önkéntes Tűzoltó Egyesület</t>
  </si>
  <si>
    <t>Répcelak</t>
  </si>
  <si>
    <t>Bartók Béla utca 38</t>
  </si>
  <si>
    <t>tuzoltosag@repcenet.hu</t>
  </si>
  <si>
    <t xml:space="preserve">Németh József </t>
  </si>
  <si>
    <t>18880869-1-18</t>
  </si>
  <si>
    <t>72600115-10010646</t>
  </si>
  <si>
    <t>Répceszemere Község Önkéntes Tűzoltó Egyesülete</t>
  </si>
  <si>
    <t>Répceszemere</t>
  </si>
  <si>
    <t>Fő utca 60.</t>
  </si>
  <si>
    <t>repceszemere@repceszemere.hu</t>
  </si>
  <si>
    <t>Radics László</t>
  </si>
  <si>
    <t>18973011-1-08</t>
  </si>
  <si>
    <t>59100308-10045143</t>
  </si>
  <si>
    <t>Répcevis Község Önkéntes Tűzoltó Egyesület</t>
  </si>
  <si>
    <t>Répcevis</t>
  </si>
  <si>
    <t>Fő u. 75.</t>
  </si>
  <si>
    <t>repcevisote@gmail.com</t>
  </si>
  <si>
    <t>Kovács István</t>
  </si>
  <si>
    <t>18529258-1-08</t>
  </si>
  <si>
    <t>59100205-10016240</t>
  </si>
  <si>
    <t>Önkéntes Tűzoltó Egyesület Rönök</t>
  </si>
  <si>
    <t>Rönök</t>
  </si>
  <si>
    <t>Alkotmány u. 63.</t>
  </si>
  <si>
    <t>oteronok@gmail.com</t>
  </si>
  <si>
    <t>Bognár Zoltán</t>
  </si>
  <si>
    <t>18898464-1-18</t>
  </si>
  <si>
    <t>72100488-11061377</t>
  </si>
  <si>
    <t>Rum és Zsennye Községek Önkéntes Tűzoltó Egyesülete</t>
  </si>
  <si>
    <t>Rum</t>
  </si>
  <si>
    <t>Arany János utca 47/A</t>
  </si>
  <si>
    <t>rumzseote@freemail.hu</t>
  </si>
  <si>
    <t>Varga Károly Gyula</t>
  </si>
  <si>
    <t>18880618-1-18</t>
  </si>
  <si>
    <t>72700222-10000290-00000000</t>
  </si>
  <si>
    <t>Sorkifalud-Gyanógeregye Községek Önkéntes Tűzoltó Egyesülete</t>
  </si>
  <si>
    <t>Sorkifalud</t>
  </si>
  <si>
    <t>Petőfi S. u. 19.</t>
  </si>
  <si>
    <t>sorkifalud.gyanogeregye.ote@gmail.com</t>
  </si>
  <si>
    <t>Baranyai Ádám</t>
  </si>
  <si>
    <t>18897793-1-18</t>
  </si>
  <si>
    <t>72700246-30132188</t>
  </si>
  <si>
    <t>Sorokmenti Önkéntes Tűzoltó és Polgárőr Egyesület</t>
  </si>
  <si>
    <t>Sorokpolány</t>
  </si>
  <si>
    <t>Fő u. 104.</t>
  </si>
  <si>
    <t>sotpe9773gmail.com</t>
  </si>
  <si>
    <t>Bakó Péter</t>
  </si>
  <si>
    <t>18894848-1-18</t>
  </si>
  <si>
    <t>72100237-11039017</t>
  </si>
  <si>
    <t>Sótony Önkéntes Tűzoltó Egyesület</t>
  </si>
  <si>
    <t>Sótony</t>
  </si>
  <si>
    <t>Kossuth Lajos u. 56. HRSZ.</t>
  </si>
  <si>
    <t>tuzsotony@freemail.hu</t>
  </si>
  <si>
    <t>Németh Gábor</t>
  </si>
  <si>
    <t>18646157-1-18</t>
  </si>
  <si>
    <t>72100282-11092148</t>
  </si>
  <si>
    <t>Szakonyfalu Község Önkéntes Tűzoltó Egyesülete</t>
  </si>
  <si>
    <t>Szakonyfalu</t>
  </si>
  <si>
    <t>Fő u. 60.</t>
  </si>
  <si>
    <t>gabo-gabo@freemail.hu</t>
  </si>
  <si>
    <t>Majzán István</t>
  </si>
  <si>
    <t>19247524-1-18</t>
  </si>
  <si>
    <t>72100488-10231450</t>
  </si>
  <si>
    <t>Szentgotthárd Város Önkéntes Tűzoltó Egyesülete</t>
  </si>
  <si>
    <t>Szentgotthárd</t>
  </si>
  <si>
    <t>Széll Kálmán tér 11.</t>
  </si>
  <si>
    <t>zsofiamolnar3@gmail.com</t>
  </si>
  <si>
    <t>Kissné Molnár Zsófia</t>
  </si>
  <si>
    <t>08882490-1-18</t>
  </si>
  <si>
    <t>11747020-21139383</t>
  </si>
  <si>
    <t>Szentpéterfai Önkéntes Tűzoltó Egyesület</t>
  </si>
  <si>
    <t>Szentpéterfa</t>
  </si>
  <si>
    <t>Petőfi utca. 12.</t>
  </si>
  <si>
    <t>zsarnayattila@gmail.com</t>
  </si>
  <si>
    <t>Temmel Emil</t>
  </si>
  <si>
    <t>18890387-1-18</t>
  </si>
  <si>
    <t>72100220-10042755</t>
  </si>
  <si>
    <t>ujfeherto@freemail.hu</t>
  </si>
  <si>
    <t xml:space="preserve">Aranyos Gergő </t>
  </si>
  <si>
    <t>18798539-1-15</t>
  </si>
  <si>
    <t>68800013-13000691</t>
  </si>
  <si>
    <t>Vásárosnaményi Önkéntes Tűzoltó Egyesület</t>
  </si>
  <si>
    <t>Vásárosnamény</t>
  </si>
  <si>
    <t>Rákóczi u. 29.</t>
  </si>
  <si>
    <t>nam.ote@freemail.hu</t>
  </si>
  <si>
    <t>Szabó Barnabás</t>
  </si>
  <si>
    <t>18809543-1-15</t>
  </si>
  <si>
    <t>11744065-20103868-00000000</t>
  </si>
  <si>
    <t>Dunaszentpál Község Önkéntes Tűzoltó Egyesülete</t>
  </si>
  <si>
    <t>Dunaszentpál</t>
  </si>
  <si>
    <t>Iskola tér 1.</t>
  </si>
  <si>
    <t>tuzolto@dunaszentpal.hu</t>
  </si>
  <si>
    <t>Szabó Péter</t>
  </si>
  <si>
    <t>18214624-1-08</t>
  </si>
  <si>
    <t>63200322-11051804</t>
  </si>
  <si>
    <t xml:space="preserve">Dunaszigeti Önkéntes Tűzoltó Egyesület </t>
  </si>
  <si>
    <t>Dunasziget</t>
  </si>
  <si>
    <t>Doborgaz u. 28.</t>
  </si>
  <si>
    <t>dunaszigetote@freemail.hu</t>
  </si>
  <si>
    <t>Szelle András</t>
  </si>
  <si>
    <t>18218460-1-08</t>
  </si>
  <si>
    <t>58600221-11203094</t>
  </si>
  <si>
    <t>Edve Község Önkéntes Tűzoltó Egyesülete</t>
  </si>
  <si>
    <t>Edve</t>
  </si>
  <si>
    <t>Petőfi u. 60.</t>
  </si>
  <si>
    <t>neo320d@gmail.com</t>
  </si>
  <si>
    <t>Szalai Patrik</t>
  </si>
  <si>
    <t>18873746-1-08</t>
  </si>
  <si>
    <t>58900019-11034397</t>
  </si>
  <si>
    <t>Egyházasfalu Község Önkéntes Tűzoltó Egyesület</t>
  </si>
  <si>
    <t>Egyházasfalu</t>
  </si>
  <si>
    <t>Fő u. 93</t>
  </si>
  <si>
    <t>ote.efalu@gmail.com</t>
  </si>
  <si>
    <t>Kiss János</t>
  </si>
  <si>
    <t>18971590-1-08</t>
  </si>
  <si>
    <t>59100102-10054268</t>
  </si>
  <si>
    <t>Farád Község Önkéntes Tűzoltó Egyesülete</t>
  </si>
  <si>
    <t>Farád</t>
  </si>
  <si>
    <t>Fő utca 21.</t>
  </si>
  <si>
    <t>farad.igazgatas@m-kabel.hu</t>
  </si>
  <si>
    <t>Kovács Tamás</t>
  </si>
  <si>
    <t>18984860-1-08</t>
  </si>
  <si>
    <t>59600011-10006478</t>
  </si>
  <si>
    <t>Tűzoltó Egyesület Feketeerdő</t>
  </si>
  <si>
    <t>Feketeerdő</t>
  </si>
  <si>
    <t>11747075-20003782</t>
  </si>
  <si>
    <t>62800015-11040471</t>
  </si>
  <si>
    <t>Álmosd Önkéntes Tűzoltó Egyesület</t>
  </si>
  <si>
    <t>Álmosd</t>
  </si>
  <si>
    <t>Fő u. 8.</t>
  </si>
  <si>
    <t>adorcsaba@gmail.com; kovijani88.1@freemail.hu</t>
  </si>
  <si>
    <t>Adorján Csaba</t>
  </si>
  <si>
    <t>18550555-1-09</t>
  </si>
  <si>
    <t>61400007-15110837</t>
  </si>
  <si>
    <t>Balkányi Önkéntes Tűzoltó Egyesület</t>
  </si>
  <si>
    <t>Balkány</t>
  </si>
  <si>
    <t>Rákóczi út 8.</t>
  </si>
  <si>
    <t>pkiss.jozsef@gmail.com</t>
  </si>
  <si>
    <t>Szilágyi Ernő</t>
  </si>
  <si>
    <t>18812772-1-15</t>
  </si>
  <si>
    <t>68200080-10000472</t>
  </si>
  <si>
    <t>Balmazújvárosi Hagyományörző Tűzoltó Egyesület</t>
  </si>
  <si>
    <t>Balmazújváros</t>
  </si>
  <si>
    <t>Debreceni u. 12.</t>
  </si>
  <si>
    <t>balmaz105@gmail.com</t>
  </si>
  <si>
    <t>Báthory Péter</t>
  </si>
  <si>
    <t>18659946-1-09</t>
  </si>
  <si>
    <t>11738091-21053498</t>
  </si>
  <si>
    <t>Biharnagybajom Önkéntes Tűzoltó Egyesület</t>
  </si>
  <si>
    <t>Biharnagybajom</t>
  </si>
  <si>
    <t>Posta út 7.</t>
  </si>
  <si>
    <t>Dobos Gábor</t>
  </si>
  <si>
    <t>18549263-1-09</t>
  </si>
  <si>
    <t>60600273-15001801</t>
  </si>
  <si>
    <t>Bököny Polgárőr és Önkéntes Tűzoltó Egyesület</t>
  </si>
  <si>
    <t>Bököny</t>
  </si>
  <si>
    <t>Kossuth u. 3.</t>
  </si>
  <si>
    <t>bokony@vipmail.hu</t>
  </si>
  <si>
    <t>Kovács Tibor</t>
  </si>
  <si>
    <t>18813261-1-15</t>
  </si>
  <si>
    <t>68800020-11056892</t>
  </si>
  <si>
    <t>Földes Önkéntes Tűzoltó Egyesület</t>
  </si>
  <si>
    <t>Földes</t>
  </si>
  <si>
    <t>Karácsony Sándor tér 5.</t>
  </si>
  <si>
    <t>szobijo@freemail.hu</t>
  </si>
  <si>
    <t>Dávid Zoltán András</t>
  </si>
  <si>
    <t>18553376-1-09</t>
  </si>
  <si>
    <t>12052705-00179618-00100003</t>
  </si>
  <si>
    <t>Fülöp Polgárőr és Önkéntes Tűzoltó Egyesület</t>
  </si>
  <si>
    <t>Fülöp</t>
  </si>
  <si>
    <t>Arany János u. 19.</t>
  </si>
  <si>
    <t>fulop.polgarmester@gmail.com</t>
  </si>
  <si>
    <t>Pelestyák György</t>
  </si>
  <si>
    <t>18024832-1-09</t>
  </si>
  <si>
    <t>61400014-11035295</t>
  </si>
  <si>
    <t>Szombathelyi Önkéntes Tűzoltó Egyesület</t>
  </si>
  <si>
    <t>Szombathely</t>
  </si>
  <si>
    <t>Rákóczi F. u 34.</t>
  </si>
  <si>
    <t>info@szombathely105.hu</t>
  </si>
  <si>
    <t>Rátz Albert</t>
  </si>
  <si>
    <t>18759699-1-18</t>
  </si>
  <si>
    <t>14100172-26783949-01000003</t>
  </si>
  <si>
    <t>Táplánszentkereszti Önkéntes Tűzoltó Egyesület</t>
  </si>
  <si>
    <t>Táplánszentkereszt</t>
  </si>
  <si>
    <t>Fő u. 6.</t>
  </si>
  <si>
    <t>taplanszentkereszt.ote@gmail.com</t>
  </si>
  <si>
    <t>Tancsics József</t>
  </si>
  <si>
    <t>18888661-1-18</t>
  </si>
  <si>
    <t>14100172-82313249-01000005</t>
  </si>
  <si>
    <t>Önkéntes Tűzoltó Egyesület Torony</t>
  </si>
  <si>
    <t>Torony</t>
  </si>
  <si>
    <t>Petőfi S. u. 3/A</t>
  </si>
  <si>
    <t>otetorony@freemail.hu</t>
  </si>
  <si>
    <t>Novák Balázs</t>
  </si>
  <si>
    <t>18524442-1-18</t>
  </si>
  <si>
    <t>72100213-11087890</t>
  </si>
  <si>
    <t xml:space="preserve">Vasaljai Önkéntes Tűzoltó Egyesület </t>
  </si>
  <si>
    <t>Vasalja</t>
  </si>
  <si>
    <t>daniel.derecskei@epcos.com</t>
  </si>
  <si>
    <t>Gombás György</t>
  </si>
  <si>
    <t>19247232-1-18</t>
  </si>
  <si>
    <t>10404728-50526684-69721005</t>
  </si>
  <si>
    <t>Önkéntes Tűzoltó és Polgárőr Egyesület</t>
  </si>
  <si>
    <t>Vásárosmiske</t>
  </si>
  <si>
    <t>Vásártér 8.</t>
  </si>
  <si>
    <t>pocza.jozsef38@freemail.hu</t>
  </si>
  <si>
    <t>Pócza József</t>
  </si>
  <si>
    <t>18898976-1-18</t>
  </si>
  <si>
    <t>72100282-11063465</t>
  </si>
  <si>
    <t>Vaskeresztesi Független Önkéntes Tűzoltó Egyesület</t>
  </si>
  <si>
    <t>Vaskeresztes</t>
  </si>
  <si>
    <t>Fő u. 15.</t>
  </si>
  <si>
    <t>sturmgeza@vipmail.hu</t>
  </si>
  <si>
    <t>Wölfinger József</t>
  </si>
  <si>
    <t>18898574-1-18</t>
  </si>
  <si>
    <t>11747006-20214607</t>
  </si>
  <si>
    <t>Vasvári Önkéntes Tűzoltó és Polgárőr Egyesület</t>
  </si>
  <si>
    <t>Vasvár</t>
  </si>
  <si>
    <t>Alkotmány u. 8.</t>
  </si>
  <si>
    <t>tuzoltosag@vasvar.hu</t>
  </si>
  <si>
    <t>Bozzai Lajos</t>
  </si>
  <si>
    <t>19246925-1-18</t>
  </si>
  <si>
    <t>Tiszadada Község Önkéntes Tűzoltó, Polgárőr és Környezetvédelmi Egyesülete</t>
  </si>
  <si>
    <t>Tiszadada</t>
  </si>
  <si>
    <t>Kossuth tér 1.</t>
  </si>
  <si>
    <t>egyesulet.tiszadada@gmail.com</t>
  </si>
  <si>
    <t>Pucsok Csaba</t>
  </si>
  <si>
    <t>18812954-1-15</t>
  </si>
  <si>
    <t>11744137-20040998</t>
  </si>
  <si>
    <t>Lukács Ferenc Önkéntes Tűzoltó Egyesület</t>
  </si>
  <si>
    <t>Tiszavasvári</t>
  </si>
  <si>
    <t>Kabay János u. 29.</t>
  </si>
  <si>
    <t>zoltan.nemeth@vasvari-tuzolto.hu</t>
  </si>
  <si>
    <t>Gáll László</t>
  </si>
  <si>
    <t>19210104-1-15</t>
  </si>
  <si>
    <t>68700016-10100912</t>
  </si>
  <si>
    <t xml:space="preserve">Ásványrárói Önkéntes Tűzoltó és Polgárőr Egyesület </t>
  </si>
  <si>
    <t>Ásványráró</t>
  </si>
  <si>
    <t xml:space="preserve">Tűzoltó utca 1. </t>
  </si>
  <si>
    <t>b.horvath75@gmail.com</t>
  </si>
  <si>
    <t>Horváth Balázs</t>
  </si>
  <si>
    <t>18534290-1-08</t>
  </si>
  <si>
    <t>63200281-11014935</t>
  </si>
  <si>
    <t>Bágyogszovát Község Tűzoltó egyesület</t>
  </si>
  <si>
    <t>Bágyogszovát</t>
  </si>
  <si>
    <t xml:space="preserve">Gárdonyi u. 1. </t>
  </si>
  <si>
    <t>igazgatas3bszovat@m-kabel.hu</t>
  </si>
  <si>
    <t>Takács Tamás</t>
  </si>
  <si>
    <t>18983948-1-08</t>
  </si>
  <si>
    <t>59600059-10001215-00000000</t>
  </si>
  <si>
    <t>Beled Város Önkéntes Tűzoltó Egyesülete</t>
  </si>
  <si>
    <t>Beled</t>
  </si>
  <si>
    <t>Vásártér u. 12.</t>
  </si>
  <si>
    <t>penzvalto.sandor@citromail.hu</t>
  </si>
  <si>
    <t>Pénzváltó Sándor</t>
  </si>
  <si>
    <t>18535662-1-08</t>
  </si>
  <si>
    <t>58900019-10027068</t>
  </si>
  <si>
    <t>Bezi Község Tűzoltó Egyesülete</t>
  </si>
  <si>
    <t>Bezi</t>
  </si>
  <si>
    <t>Szabadság út 59.</t>
  </si>
  <si>
    <t>vargagagyorgy01@t-online.hu</t>
  </si>
  <si>
    <t>Varga Kálmán</t>
  </si>
  <si>
    <t>18525797-1-08</t>
  </si>
  <si>
    <t>11737007-21228191</t>
  </si>
  <si>
    <t>Tűzoltó Egyesület Bogyoszló</t>
  </si>
  <si>
    <t>Bogyoszló</t>
  </si>
  <si>
    <t>Fő u 68</t>
  </si>
  <si>
    <t>vzolika@t-online.hu</t>
  </si>
  <si>
    <t>Weber Ákos</t>
  </si>
  <si>
    <t>18972838-2-08</t>
  </si>
  <si>
    <t>59500186-11112734</t>
  </si>
  <si>
    <t>Börcsi Tűzoltó Egyesület</t>
  </si>
  <si>
    <t>Börcs</t>
  </si>
  <si>
    <t>Rákóczi út 10.</t>
  </si>
  <si>
    <t>ifjupeter@freemail.hu</t>
  </si>
  <si>
    <t>Ifjú Péter</t>
  </si>
  <si>
    <t>18973781-1-08</t>
  </si>
  <si>
    <t>IV. Kerületi HTP</t>
  </si>
  <si>
    <t>XIII. Kerületi HTP</t>
  </si>
  <si>
    <t>XIV. Kerületi HTP</t>
  </si>
  <si>
    <t>XVII. Kerületi HTP</t>
  </si>
  <si>
    <t>XIX. Kerületi HTP</t>
  </si>
  <si>
    <t>XX. Kerületi HTP</t>
  </si>
  <si>
    <t>Pályázó</t>
  </si>
  <si>
    <t>adószáma</t>
  </si>
  <si>
    <t>bankszámlaszáma</t>
  </si>
  <si>
    <t>IV.</t>
  </si>
  <si>
    <t>Ft</t>
  </si>
  <si>
    <t>száma</t>
  </si>
  <si>
    <t>18972278-1-08</t>
  </si>
  <si>
    <t>59600011-10020102</t>
  </si>
  <si>
    <t>Tűzoltó Egyesület Darnózseli</t>
  </si>
  <si>
    <t>Darnózseli</t>
  </si>
  <si>
    <t>Fő út 68.</t>
  </si>
  <si>
    <t>tuzoltodarnozseli@gmail.com</t>
  </si>
  <si>
    <t>Kovács Krisztián József</t>
  </si>
  <si>
    <t>18981616-1-08</t>
  </si>
  <si>
    <t>63200298-11051017</t>
  </si>
  <si>
    <t>Dunakiliti Község Önkéntes Tűzoltó Egyesülete</t>
  </si>
  <si>
    <t>Dunakiliti</t>
  </si>
  <si>
    <t>Kossuth Lajos út 86.</t>
  </si>
  <si>
    <t>kilitituzoltok@gmail.com</t>
  </si>
  <si>
    <t>Erdős Imre</t>
  </si>
  <si>
    <t>18971291-1-08</t>
  </si>
  <si>
    <t>59500124-10009677</t>
  </si>
  <si>
    <t>winkler.laszlo@winklertransport.hu</t>
  </si>
  <si>
    <t>18887615-1-18</t>
  </si>
  <si>
    <t>72700215-10007170-00000000</t>
  </si>
  <si>
    <t>59000033-11010735</t>
  </si>
  <si>
    <t>Lébényi Önkéntes Tűzoltó Egyesület</t>
  </si>
  <si>
    <t>Lébény</t>
  </si>
  <si>
    <t>Fő u. 60</t>
  </si>
  <si>
    <t>tothkornel19@gmail.com</t>
  </si>
  <si>
    <t>Tóth Kornél</t>
  </si>
  <si>
    <t>18536584-1-08</t>
  </si>
  <si>
    <t>59000040-10007572</t>
  </si>
  <si>
    <t xml:space="preserve">Levél Község Tűzoltó Egyesülete </t>
  </si>
  <si>
    <t>Levél</t>
  </si>
  <si>
    <t>Dózsa Gy. u. 1.</t>
  </si>
  <si>
    <t>npnappali@gmail.com</t>
  </si>
  <si>
    <t>Nagy Pál</t>
  </si>
  <si>
    <t>18533914-1-08</t>
  </si>
  <si>
    <t>59500148-10008504</t>
  </si>
  <si>
    <t xml:space="preserve">Lipót Községi Tűzoltó Egyesület </t>
  </si>
  <si>
    <t>Lipót</t>
  </si>
  <si>
    <t>Fő tér 2.</t>
  </si>
  <si>
    <t>lipotituzoltok@freemail.hu</t>
  </si>
  <si>
    <t>Ásványi Vilmos</t>
  </si>
  <si>
    <t>18973901-1-08</t>
  </si>
  <si>
    <t>58600214-11112947-00000000</t>
  </si>
  <si>
    <t>Önkéntes Tűzoltó Egyesület Lövő</t>
  </si>
  <si>
    <t>Lövő</t>
  </si>
  <si>
    <t>Fő utca 181</t>
  </si>
  <si>
    <t>lajos20@freemail.hu</t>
  </si>
  <si>
    <t>Tóth Lajos</t>
  </si>
  <si>
    <t>18970001-1-08</t>
  </si>
  <si>
    <t>59100102-10052778</t>
  </si>
  <si>
    <t>Kossuth Lajos utca 5.</t>
  </si>
  <si>
    <t>moszio@tolna.net</t>
  </si>
  <si>
    <t>Mihálovics Lajos</t>
  </si>
  <si>
    <t>18852792-1-17</t>
  </si>
  <si>
    <t>70600054-13000055</t>
  </si>
  <si>
    <t xml:space="preserve">Községi Önkéntes Tűzoltó Egyesület Dunaszentgyörgy </t>
  </si>
  <si>
    <t>Dunaszentgyörgy</t>
  </si>
  <si>
    <t>Rákóczi Ferenc utca 90.</t>
  </si>
  <si>
    <t>dsztgyote@freemail.hu</t>
  </si>
  <si>
    <t>Gyöngyösi Zoltán</t>
  </si>
  <si>
    <t>18855908-1-17</t>
  </si>
  <si>
    <t>71800343-10001813</t>
  </si>
  <si>
    <t>Fadd Nagyközségi Tűzoltó Egyesület</t>
  </si>
  <si>
    <t>Fadd</t>
  </si>
  <si>
    <t>Béke utca 3.</t>
  </si>
  <si>
    <t>faddote@freemail.hu</t>
  </si>
  <si>
    <t>Katz Lajos</t>
  </si>
  <si>
    <t>18861130-1-17</t>
  </si>
  <si>
    <t>71800329-10010859</t>
  </si>
  <si>
    <t>Gyönki Önkéntes Tűzoltó Egyesület</t>
  </si>
  <si>
    <t>Önkéntes Tűzoltó Egyesület Mosonszolnok</t>
  </si>
  <si>
    <t>Mosonszolnok</t>
  </si>
  <si>
    <t>Orgona u. 1/A</t>
  </si>
  <si>
    <t>pethoadrienn@freemail.hu</t>
  </si>
  <si>
    <t>Pethő Adrienn</t>
  </si>
  <si>
    <t>18532061-1-08</t>
  </si>
  <si>
    <t>59600138-10021237</t>
  </si>
  <si>
    <t>Nagycenk Község Önkéntes Tűzoltó Egyesülete</t>
  </si>
  <si>
    <t>Nagycenk</t>
  </si>
  <si>
    <t>Dózsa krt 2</t>
  </si>
  <si>
    <t>p.ragats@petcc.at</t>
  </si>
  <si>
    <t>Czenki József</t>
  </si>
  <si>
    <t>18539604-1-08</t>
  </si>
  <si>
    <t>59500337-10001012</t>
  </si>
  <si>
    <t>Önkéntes Tűzoltó Egyesület Nagylózs</t>
  </si>
  <si>
    <t>Nagylózs</t>
  </si>
  <si>
    <t>Kossuth Lajos u. 23</t>
  </si>
  <si>
    <t>feuerwehr@t-online.hu</t>
  </si>
  <si>
    <t>Marton Árpád</t>
  </si>
  <si>
    <t>kurdote@freemail.hu</t>
  </si>
  <si>
    <t>Müller Artúr</t>
  </si>
  <si>
    <t>18855867-1-17</t>
  </si>
  <si>
    <t>70500064-10000991</t>
  </si>
  <si>
    <t>Mecseknádasdi Önkéntes Kiemelten Közhasznú Tűzoltó Egyesület</t>
  </si>
  <si>
    <t>Mecseknádasd</t>
  </si>
  <si>
    <t>Rákóczi Ferenc utca 68.</t>
  </si>
  <si>
    <t>tuzoltosag@mecseknadasd.hu</t>
  </si>
  <si>
    <t>Gungl Péter</t>
  </si>
  <si>
    <t>18333154-1-02</t>
  </si>
  <si>
    <t>50300099-15100560</t>
  </si>
  <si>
    <t>Nagydorog Önkéntes Tűzoltó Egyesület</t>
  </si>
  <si>
    <t>Nagydorog</t>
  </si>
  <si>
    <t>Kossuth Lajos utca 8.</t>
  </si>
  <si>
    <t>nagydorogote@gmail.hu</t>
  </si>
  <si>
    <t>Kovács János</t>
  </si>
  <si>
    <t>18504781-1-17</t>
  </si>
  <si>
    <t>70600164-11124632</t>
  </si>
  <si>
    <t>18533945-1-08</t>
  </si>
  <si>
    <t>59500186-11046178</t>
  </si>
  <si>
    <t>Pannonhalma Város Tűzoltó Egyesülete</t>
  </si>
  <si>
    <t>Pannonhalma</t>
  </si>
  <si>
    <t>Kossuth L. u. 1.</t>
  </si>
  <si>
    <t>ferenc.szucs@audi.hu</t>
  </si>
  <si>
    <t>Szücs Ferenc</t>
  </si>
  <si>
    <t>18526011-1-08</t>
  </si>
  <si>
    <t>59300247-11009340</t>
  </si>
  <si>
    <t>Önkéntes Tűzoltó Egyesület Pereszteg</t>
  </si>
  <si>
    <t>Pereszteg</t>
  </si>
  <si>
    <t>Ady Endre u. 1</t>
  </si>
  <si>
    <t>bbachlaci@gmail.com</t>
  </si>
  <si>
    <t>Talhammer József</t>
  </si>
  <si>
    <t>18539783-1-08</t>
  </si>
  <si>
    <t>59500313-10003743</t>
  </si>
  <si>
    <t>Petőháza Községi Önkéntes Tűzoltó Egyesület</t>
  </si>
  <si>
    <t>Petőháza</t>
  </si>
  <si>
    <t>Malom utca 1</t>
  </si>
  <si>
    <t>saci@sacibt.hu</t>
  </si>
  <si>
    <t>18315316-1-02</t>
  </si>
  <si>
    <t>71800068-11000815</t>
  </si>
  <si>
    <t>Szekszárdi Önkéntes Tűzoltó Hagyományőrző és Sport Egyesület</t>
  </si>
  <si>
    <t>Szekszárd</t>
  </si>
  <si>
    <t>Mikes utca 16-22</t>
  </si>
  <si>
    <t>czovekszabolcs@gmail.com</t>
  </si>
  <si>
    <t>Czövek Szabolcs</t>
  </si>
  <si>
    <t>18753473-1-17</t>
  </si>
  <si>
    <t>10404601-50526751-66561003</t>
  </si>
  <si>
    <t>Tamási Önkéntes Tűzoltó Egyesület</t>
  </si>
  <si>
    <t>Tamási</t>
  </si>
  <si>
    <t>Dózsa György utca 96.</t>
  </si>
  <si>
    <t>tamasiot@freemail.hu</t>
  </si>
  <si>
    <t>Illés Katalin</t>
  </si>
  <si>
    <t>18850460-1-17</t>
  </si>
  <si>
    <t>70900086-10015933</t>
  </si>
  <si>
    <t>Tolna Város Önkéntes Tűzoltó Egyesülete</t>
  </si>
  <si>
    <t xml:space="preserve">
Képviselő neve</t>
  </si>
  <si>
    <t>db</t>
  </si>
  <si>
    <t>I.</t>
  </si>
  <si>
    <t>II.</t>
  </si>
  <si>
    <t>III.</t>
  </si>
  <si>
    <t xml:space="preserve">
EMÜ-t megkötő
HTP</t>
  </si>
  <si>
    <t>Megye
EMÜ szerint illetékes</t>
  </si>
  <si>
    <t>Baranya</t>
  </si>
  <si>
    <t>Bács-Kiskun</t>
  </si>
  <si>
    <t>Békés</t>
  </si>
  <si>
    <t>Csongrád</t>
  </si>
  <si>
    <t>Fejér</t>
  </si>
  <si>
    <t>Főváros</t>
  </si>
  <si>
    <t>Hajdú-Bihar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</si>
  <si>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</si>
  <si>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</si>
  <si>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</si>
  <si>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</si>
  <si>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</si>
  <si>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</si>
  <si>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</si>
  <si>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</si>
  <si>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Győr-M-S</t>
  </si>
  <si>
    <t>Jász-N-Sz</t>
  </si>
  <si>
    <t>Komárom-E.</t>
  </si>
  <si>
    <t>Szabolcs-Sz-B.</t>
  </si>
  <si>
    <t>Borsod-A-Z.</t>
  </si>
  <si>
    <t>Ajka HTP</t>
  </si>
  <si>
    <t>Badacsonytomaj HTP</t>
  </si>
  <si>
    <t>Baja HTP</t>
  </si>
  <si>
    <t>Balassagyarmat HTP</t>
  </si>
  <si>
    <t>Barcs HTP</t>
  </si>
  <si>
    <t>Békéscsaba HTP</t>
  </si>
  <si>
    <t>Berettyóújfalu HTP</t>
  </si>
  <si>
    <t>Debrecen HTP</t>
  </si>
  <si>
    <t>Dombóvár HTP</t>
  </si>
  <si>
    <t>Dunaújváros HTP</t>
  </si>
  <si>
    <t>Eger HTP</t>
  </si>
  <si>
    <t>Encs HTP</t>
  </si>
  <si>
    <t>Érd HTP</t>
  </si>
  <si>
    <t>Esztergom HTP</t>
  </si>
  <si>
    <t>Gödöllő HTP</t>
  </si>
  <si>
    <t>Gyöngyös HTP</t>
  </si>
  <si>
    <t>Győr HTP</t>
  </si>
  <si>
    <t>Gyula HTP</t>
  </si>
  <si>
    <t>Hajdúnánás HTP</t>
  </si>
  <si>
    <t>Hatvan HTP</t>
  </si>
  <si>
    <t>Hódmezővásárhely HTP</t>
  </si>
  <si>
    <t>Jászberény HTP</t>
  </si>
  <si>
    <t>Kalocsa HTP</t>
  </si>
  <si>
    <t>Kaposvár HTP</t>
  </si>
  <si>
    <t>Kapuvár HTP</t>
  </si>
  <si>
    <t>Karcag HTP</t>
  </si>
  <si>
    <t>Kecskemét HTP</t>
  </si>
  <si>
    <t>Keszthely HTP</t>
  </si>
  <si>
    <t>Kiskőrös HTP</t>
  </si>
  <si>
    <t>Kiskunfélegyháza HTP</t>
  </si>
  <si>
    <t>Kiskunhalas HTP</t>
  </si>
  <si>
    <t>Kisvárda HTP</t>
  </si>
  <si>
    <t>Komárom HTP</t>
  </si>
  <si>
    <t>Komló HTP</t>
  </si>
  <si>
    <t>Körmend HTP</t>
  </si>
  <si>
    <t>Kunszentmárton HTP</t>
  </si>
  <si>
    <t>Lenti HTP</t>
  </si>
  <si>
    <t>Makó HTP</t>
  </si>
  <si>
    <t>Marcali HTP</t>
  </si>
  <si>
    <t>Mátészalka HTP</t>
  </si>
  <si>
    <t>Mezőkovácsháza HTP</t>
  </si>
  <si>
    <t>Mezőkövesd HTP</t>
  </si>
  <si>
    <t>Mezőtúr HTP</t>
  </si>
  <si>
    <t>Mohács HTP</t>
  </si>
  <si>
    <t>Monor HTP</t>
  </si>
  <si>
    <t>Mosonmagyaróvár HTP</t>
  </si>
  <si>
    <t>Nagyatád HTP</t>
  </si>
  <si>
    <t>Nagykanizsa HTP</t>
  </si>
  <si>
    <t>Nagykáta HTP</t>
  </si>
  <si>
    <t>Nyírbátor HTP</t>
  </si>
  <si>
    <t>Nyíregyháza HTP</t>
  </si>
  <si>
    <t>Orosháza HTP</t>
  </si>
  <si>
    <t>Ózd HTP</t>
  </si>
  <si>
    <t>Paks HTP</t>
  </si>
  <si>
    <t>Pápa HTP</t>
  </si>
  <si>
    <t>Pécs HTP</t>
  </si>
  <si>
    <t>Pétfürdő HTP</t>
  </si>
  <si>
    <t>Püspökladány HTP</t>
  </si>
  <si>
    <t>Salgótarján HTP</t>
  </si>
  <si>
    <t>Sárbogárd HTP</t>
  </si>
  <si>
    <t>Sárvár HTP</t>
  </si>
  <si>
    <t>Sátoraljaújhely HTP</t>
  </si>
  <si>
    <t>Siklós HTP</t>
  </si>
  <si>
    <t>Siófok HTP</t>
  </si>
  <si>
    <t>Sopron HTP</t>
  </si>
  <si>
    <t>Szarvas HTP</t>
  </si>
  <si>
    <t>Szeged HTP</t>
  </si>
  <si>
    <t>Szeghalom HTP</t>
  </si>
  <si>
    <t>Székesfehérvár HTP</t>
  </si>
  <si>
    <t>Szekszárd HTP</t>
  </si>
  <si>
    <t>Szentendre HTP</t>
  </si>
  <si>
    <t>Budaörs Városi Önkéntes Tűzoltó Közhasznú Egyesület</t>
  </si>
  <si>
    <t>Budaörs</t>
  </si>
  <si>
    <t>Dózsa György u. 10.</t>
  </si>
  <si>
    <t>oteadat@gmail.com</t>
  </si>
  <si>
    <t>Petró Tibor</t>
  </si>
  <si>
    <t>18667400-1-13</t>
  </si>
  <si>
    <t>11742173-20127602</t>
  </si>
  <si>
    <t>Délegyházi Önkéntes Tűzoltó Egyesület</t>
  </si>
  <si>
    <t>Délegyháza</t>
  </si>
  <si>
    <t>Petőfi Sándor u. 243/7/4</t>
  </si>
  <si>
    <t>delegyhazaote@gemail.com</t>
  </si>
  <si>
    <t>Kovács Attila</t>
  </si>
  <si>
    <t>18726826-1-13</t>
  </si>
  <si>
    <t>10701056-22696007-51100005</t>
  </si>
  <si>
    <t>Dömsödi Tűzoltó Egyesület</t>
  </si>
  <si>
    <t>Dömsöd</t>
  </si>
  <si>
    <t>Petőfi tér 6.</t>
  </si>
  <si>
    <t>domsodote@gmail.com</t>
  </si>
  <si>
    <t>Ispán Ignác</t>
  </si>
  <si>
    <t>18688320-1-13</t>
  </si>
  <si>
    <t>51700272-10903818</t>
  </si>
  <si>
    <t>Farmos Önkéntes Tűzoltó Egyesület</t>
  </si>
  <si>
    <t>Farmos</t>
  </si>
  <si>
    <t>Jászberényi u 16.</t>
  </si>
  <si>
    <t>tarko.gabor@gmail.hu</t>
  </si>
  <si>
    <t>Tarkó Gábor</t>
  </si>
  <si>
    <t>18661253-1-13</t>
  </si>
  <si>
    <t>65200050-10000331</t>
  </si>
  <si>
    <t>Gyömrői Polgárőr és Önkéntes Tűzoltó Egyesület</t>
  </si>
  <si>
    <t>Gyömrő</t>
  </si>
  <si>
    <t>Liszt Ferenc u. 77.</t>
  </si>
  <si>
    <t>garamsanyi@gmail.com</t>
  </si>
  <si>
    <t>Fülöp Tamás</t>
  </si>
  <si>
    <t>18697490-1-13</t>
  </si>
  <si>
    <t>65100084-11261003</t>
  </si>
  <si>
    <t>Kóka Önkéntes Tűzoltó Egyesület</t>
  </si>
  <si>
    <t>Kóka</t>
  </si>
  <si>
    <t>Dózsa Gy.u.1.</t>
  </si>
  <si>
    <t>tuzoltosagkoka@citromail.hu</t>
  </si>
  <si>
    <t>Nyers István</t>
  </si>
  <si>
    <t>18676422-1-13</t>
  </si>
  <si>
    <t>65200108-10004469</t>
  </si>
  <si>
    <t>Makra Sándor Majosházi Önkéntes Tűzoltó Egyesület</t>
  </si>
  <si>
    <t>Majosháza</t>
  </si>
  <si>
    <t>Kossuth u. 34.</t>
  </si>
  <si>
    <t>majoshazaiote@gmail.com</t>
  </si>
  <si>
    <t>Aga Ferenc</t>
  </si>
  <si>
    <t>18725980-1-13</t>
  </si>
  <si>
    <t>11742214-20014926-00000000</t>
  </si>
  <si>
    <t>Nagymarosi Önkéntes Tűzoltó Egyesület</t>
  </si>
  <si>
    <t>Nagymaros</t>
  </si>
  <si>
    <t>Vasút u. 49.</t>
  </si>
  <si>
    <t>nagymarosiote@gmail.com</t>
  </si>
  <si>
    <t>Flamich András Sándorné</t>
  </si>
  <si>
    <t>18138564-1-13</t>
  </si>
  <si>
    <t>11600006-00000000-448110269</t>
  </si>
  <si>
    <t>Nyáregyházi Faluvédő és Önkéntes Tűzoltó Közhasznú Egyesület</t>
  </si>
  <si>
    <t>Nyáregyháza</t>
  </si>
  <si>
    <t>Diófasor u. 69.</t>
  </si>
  <si>
    <t>mate.fekete@freemail.hu</t>
  </si>
  <si>
    <t>Fekete Máté</t>
  </si>
  <si>
    <t>18021891-1-13</t>
  </si>
  <si>
    <t>65100101-11346588</t>
  </si>
  <si>
    <t>Sóskúti Önkéntes Tűzoltó Egyesület</t>
  </si>
  <si>
    <t>Sóskút</t>
  </si>
  <si>
    <t>Fő u.3.</t>
  </si>
  <si>
    <t>cserodi@gmail.com</t>
  </si>
  <si>
    <t>Cserődi József</t>
  </si>
  <si>
    <t>18019632-1-13</t>
  </si>
  <si>
    <t>10700574-22590200-51100005</t>
  </si>
  <si>
    <t>Sülysáp Bogdán Flórián Önkéntes Tűzoltó Egyesület</t>
  </si>
  <si>
    <t>Sülysáp</t>
  </si>
  <si>
    <t>Szent István tér 1.</t>
  </si>
  <si>
    <t>suslsápote@hotmail.hu</t>
  </si>
  <si>
    <t>Mészáros Sándor</t>
  </si>
  <si>
    <t>18699423-1-13</t>
  </si>
  <si>
    <t>65100053-11274524</t>
  </si>
  <si>
    <t>Pest Megyei Speciális Mentő És Önkéntes Tűzoltó Egyesület</t>
  </si>
  <si>
    <t>Százhalombatta</t>
  </si>
  <si>
    <t>Vörösmarty Mihály u. 20.</t>
  </si>
  <si>
    <t>info@pmsm.hu</t>
  </si>
  <si>
    <t>Andorkó Tibor Gyula</t>
  </si>
  <si>
    <t>18717581-1-13</t>
  </si>
  <si>
    <t>10403136-00018364-00000004</t>
  </si>
  <si>
    <t>Szentendre Város Önkéntes Tűzoltó Egyesület</t>
  </si>
  <si>
    <t>Szentendre</t>
  </si>
  <si>
    <t xml:space="preserve">Ipar utca 5. </t>
  </si>
  <si>
    <t>wesselitsandras@gmail.hu</t>
  </si>
  <si>
    <t>Wesselits András</t>
  </si>
  <si>
    <t>18720318-2-13</t>
  </si>
  <si>
    <t>16200230-10020391</t>
  </si>
  <si>
    <t>Szigetújfalui Önkéntes Tűzoltó Egyesület</t>
  </si>
  <si>
    <t>Szigetújfalu</t>
  </si>
  <si>
    <t>Fő út 45.</t>
  </si>
  <si>
    <t>iroda@firesziget.hu</t>
  </si>
  <si>
    <t>Predák Katalin</t>
  </si>
  <si>
    <t>18688306-1-13</t>
  </si>
  <si>
    <t>51700234-11127312</t>
  </si>
  <si>
    <t>Tápiógyörgyei Önkéntes Tűzoltók Egyesülete</t>
  </si>
  <si>
    <t>Tápiógyörgye</t>
  </si>
  <si>
    <t>tgyote@freemail.hu</t>
  </si>
  <si>
    <t>Sinka Gábor</t>
  </si>
  <si>
    <t>18675737-1-13</t>
  </si>
  <si>
    <t>65200012-10004476</t>
  </si>
  <si>
    <t>Tápiószecsői Önkéntes Tűzoltó Egyesület</t>
  </si>
  <si>
    <t>Tápiószecső</t>
  </si>
  <si>
    <t>Deák F.u.18.</t>
  </si>
  <si>
    <t>tapioszecso.ote@gmail.hu</t>
  </si>
  <si>
    <t>Lengyel László</t>
  </si>
  <si>
    <t>18667929-1-13</t>
  </si>
  <si>
    <t>65200098-10006564</t>
  </si>
  <si>
    <t>Tápiószele</t>
  </si>
  <si>
    <t>tapioszele.ote@citromail.hu</t>
  </si>
  <si>
    <t>Faragó Sándor</t>
  </si>
  <si>
    <t>18671726-1-13</t>
  </si>
  <si>
    <t>Tárnoki Önkéntes Tűzoltó Egyesület</t>
  </si>
  <si>
    <t>Tárnok</t>
  </si>
  <si>
    <t>Tatai u. 24.</t>
  </si>
  <si>
    <t>info@tote.hu</t>
  </si>
  <si>
    <t>Farkas Márta Noémi</t>
  </si>
  <si>
    <t>18267976-1-13</t>
  </si>
  <si>
    <t>11742111-20060178</t>
  </si>
  <si>
    <t>Üllői Önkéntes Tűzoltó Egyesület</t>
  </si>
  <si>
    <t>Üllő</t>
  </si>
  <si>
    <t>Malom u. 2.</t>
  </si>
  <si>
    <t>info@ulloote.hu</t>
  </si>
  <si>
    <t>Pásztor Zoltán</t>
  </si>
  <si>
    <t>18677746-2-13</t>
  </si>
  <si>
    <t>65100046-10040997</t>
  </si>
  <si>
    <t>Váli Tűzoltó Egyesület</t>
  </si>
  <si>
    <t>Vál</t>
  </si>
  <si>
    <t>Vajda János u. 12.</t>
  </si>
  <si>
    <t>nagyival@gmail.com</t>
  </si>
  <si>
    <t>Váradi Endre</t>
  </si>
  <si>
    <t>18499993-1-07</t>
  </si>
  <si>
    <t>10403174-50526772-70851001</t>
  </si>
  <si>
    <t>Baranyi István Önkéntes Tűzoltó Egyesület</t>
  </si>
  <si>
    <t>Pánd</t>
  </si>
  <si>
    <t>Fő út 84</t>
  </si>
  <si>
    <t>pandote@citrommail.hu</t>
  </si>
  <si>
    <t>Seres László</t>
  </si>
  <si>
    <t>18677409-1-13</t>
  </si>
  <si>
    <t>65100297-10300332</t>
  </si>
  <si>
    <t>Tóalmás Önkéntes Tűzoltó egyesület</t>
  </si>
  <si>
    <t>Tóalmás</t>
  </si>
  <si>
    <t>Árpád utca 136/1 hrsz</t>
  </si>
  <si>
    <t>tuzoltosag@toalmas.hu</t>
  </si>
  <si>
    <t>Molnár Zoltán</t>
  </si>
  <si>
    <t>18688887-1-13</t>
  </si>
  <si>
    <t>65200115-10007194</t>
  </si>
  <si>
    <t>Isaszegi Önkéntes Tűzoltó egyesület</t>
  </si>
  <si>
    <t>Isaszeg</t>
  </si>
  <si>
    <t xml:space="preserve">Rákóczi út 16. </t>
  </si>
  <si>
    <t>105@isaszegote.hu</t>
  </si>
  <si>
    <t>Horváth István</t>
  </si>
  <si>
    <t>18398184-1-13</t>
  </si>
  <si>
    <t>65100228-11375182</t>
  </si>
  <si>
    <t>Tárnoki Speciális Mentő, Polgárőr és Önkéntes Tűzoltó Egyesület</t>
  </si>
  <si>
    <t>Halász József utca 16</t>
  </si>
  <si>
    <t>tsmp@tsmp.hu</t>
  </si>
  <si>
    <t>Farkas László</t>
  </si>
  <si>
    <t>18626551-2-13</t>
  </si>
  <si>
    <t>11742111-20065757</t>
  </si>
  <si>
    <t>Visegrád Város Önkéntes Tűzoltó Egyesület</t>
  </si>
  <si>
    <t>Visegrád</t>
  </si>
  <si>
    <t xml:space="preserve">Fő utca 81. </t>
  </si>
  <si>
    <t>tuzoltok@visegrad.hu</t>
  </si>
  <si>
    <t>Meggyesi Balázs</t>
  </si>
  <si>
    <t>18735075-2-13</t>
  </si>
  <si>
    <t>64700038-16972258</t>
  </si>
  <si>
    <t>Vöröskő Önkéntes Tűzoltó, Műszaki-mentő és Vízimentő Egyesület</t>
  </si>
  <si>
    <t>Leányfalu</t>
  </si>
  <si>
    <t>Máttyás Király utca 12/a</t>
  </si>
  <si>
    <t>vorosko.leanyfalu.ote@gmail.com</t>
  </si>
  <si>
    <t>Horváth Géza</t>
  </si>
  <si>
    <t>18677038-1-13</t>
  </si>
  <si>
    <t>64700083-17002444</t>
  </si>
  <si>
    <t xml:space="preserve">Biatorbágy Önkéntes Tűzoltó Egyesület </t>
  </si>
  <si>
    <t xml:space="preserve">Biatorbágy </t>
  </si>
  <si>
    <t xml:space="preserve">Kávintér 4. </t>
  </si>
  <si>
    <t>bote@biatv.hu</t>
  </si>
  <si>
    <t xml:space="preserve">Nagy Tibor </t>
  </si>
  <si>
    <t>18661710-1-13</t>
  </si>
  <si>
    <t>10918001-00000083-88590001</t>
  </si>
  <si>
    <t xml:space="preserve">Pilisszentlászlói Polgárőr és Önkéntes Tűzoltó Egyesület </t>
  </si>
  <si>
    <t xml:space="preserve">Pilisszentlászló </t>
  </si>
  <si>
    <t>Szabadság tér 1</t>
  </si>
  <si>
    <t>polgarorseg@pilisszentlaszlo.hu</t>
  </si>
  <si>
    <t xml:space="preserve">Mihies József </t>
  </si>
  <si>
    <t>18745689-1-13</t>
  </si>
  <si>
    <t>11742087-21144095-00000000</t>
  </si>
  <si>
    <t xml:space="preserve">Tápiószelei Önkéntes Tűzoltó Egyesület </t>
  </si>
  <si>
    <t>Rákóczi út 30.</t>
  </si>
  <si>
    <t>65200043-10004775-00000000</t>
  </si>
  <si>
    <t>Ácsi Önkéntes Tűzoltó Egyesület</t>
  </si>
  <si>
    <t xml:space="preserve">Ács </t>
  </si>
  <si>
    <t>Fő utca 45</t>
  </si>
  <si>
    <t>acs.ot@katved.gov.hu</t>
  </si>
  <si>
    <t>Kosztolányi István</t>
  </si>
  <si>
    <t>18609628-1-11</t>
  </si>
  <si>
    <t>11740078-20638511-00000000</t>
  </si>
  <si>
    <t>Ácsteszéri Táncsics Mihály Önkéntes Tűzoltó Egyesület</t>
  </si>
  <si>
    <t>Ácsteszér</t>
  </si>
  <si>
    <t>Kossuth L. u. 2.</t>
  </si>
  <si>
    <t>acsteszerote@gmail.com</t>
  </si>
  <si>
    <t>Grell Csabáné</t>
  </si>
  <si>
    <t>18648283-1-11</t>
  </si>
  <si>
    <t>62900029-11550640-00000000</t>
  </si>
  <si>
    <t>Agostyáni Önkéntes Tűzoltó Egyesület</t>
  </si>
  <si>
    <t>Tata-Agostyán</t>
  </si>
  <si>
    <t>Kossuth L. u. 70.</t>
  </si>
  <si>
    <t>zentnerm@citromail.hu</t>
  </si>
  <si>
    <t>Zentner Miklós</t>
  </si>
  <si>
    <t>18601699-1-11</t>
  </si>
  <si>
    <t>63200119-14956698</t>
  </si>
  <si>
    <t>Alcsútdoboz Község Önkéntes Tűzoltó Egyesülete</t>
  </si>
  <si>
    <t>Alcsútdoboz</t>
  </si>
  <si>
    <t>József A. u. 5.</t>
  </si>
  <si>
    <t>t.tranker@t-online.hu</t>
  </si>
  <si>
    <t>Tranker Tamás</t>
  </si>
  <si>
    <t>18268609-1-07</t>
  </si>
  <si>
    <t>58600331-11233912</t>
  </si>
  <si>
    <t>Bábolnai Önkéntes Tűzoltó Egyesület</t>
  </si>
  <si>
    <t>Bábolna</t>
  </si>
  <si>
    <t>Jókai Mór u. 12.</t>
  </si>
  <si>
    <t>ote.babolna@gmail.com</t>
  </si>
  <si>
    <t>Szakál Ferenc</t>
  </si>
  <si>
    <t>18607279-1-11</t>
  </si>
  <si>
    <t>11740016-20002516-00000000</t>
  </si>
  <si>
    <t>Bakonyszombathelyi Önkéntes Tűzoltó Egyesület</t>
  </si>
  <si>
    <t>Bakonyszombathely</t>
  </si>
  <si>
    <t>Kosuth L. u. 31.</t>
  </si>
  <si>
    <t>kallaipityu@t-online.hu</t>
  </si>
  <si>
    <t>Kállai István</t>
  </si>
  <si>
    <t>19143248-1-11</t>
  </si>
  <si>
    <t>62900012-15100058-00000000</t>
  </si>
  <si>
    <t>Banai Önkéntes Tűzoltó Egyesület</t>
  </si>
  <si>
    <t>Bana</t>
  </si>
  <si>
    <t>Jókai Mór. Út 18.</t>
  </si>
  <si>
    <t>agostongabor@freemail.hu</t>
  </si>
  <si>
    <t>Takács Krisztián</t>
  </si>
  <si>
    <t>18625062-1-11</t>
  </si>
  <si>
    <t>63200016-11073237-00000000</t>
  </si>
  <si>
    <t>Császári Önkéntes Tűzoltó Egyesület</t>
  </si>
  <si>
    <t>Császár</t>
  </si>
  <si>
    <t>Kisfaludy S. u. 5.</t>
  </si>
  <si>
    <t>haza2000bt@outlook.hu</t>
  </si>
  <si>
    <t>Egyházi Endre</t>
  </si>
  <si>
    <t>18617869-1-11</t>
  </si>
  <si>
    <t>62900036-10000836-00000000</t>
  </si>
  <si>
    <t>Csolnoki Polgárőr és Önkéntes Tűzoltó Egyesület</t>
  </si>
  <si>
    <t>Csolnok</t>
  </si>
  <si>
    <t>Rákóczi tér 1.</t>
  </si>
  <si>
    <t>paragisandor25@gmail.com</t>
  </si>
  <si>
    <t>Paragi Sándor</t>
  </si>
  <si>
    <t>18223244-1-22</t>
  </si>
  <si>
    <t>10402496-50526589-65491007</t>
  </si>
  <si>
    <t>Dunaalmási Önkéntes Tűzoltó Egyesület</t>
  </si>
  <si>
    <t>Dunaalmás</t>
  </si>
  <si>
    <t>Almási út 32.</t>
  </si>
  <si>
    <t>balazs.adam77@gmail.com</t>
  </si>
  <si>
    <t>Balázs Ádám</t>
  </si>
  <si>
    <t>19143327-1-11</t>
  </si>
  <si>
    <t>63200188-11068192-00000000</t>
  </si>
  <si>
    <t>Önkéntes Tűzoltó Egyesület Héreg</t>
  </si>
  <si>
    <t>Héreg</t>
  </si>
  <si>
    <t>Fő út 134.</t>
  </si>
  <si>
    <t>dekanjanos50@gmail.com</t>
  </si>
  <si>
    <t>Dékán János</t>
  </si>
  <si>
    <t>18743759-1-11</t>
  </si>
  <si>
    <t>63200250-11079525</t>
  </si>
  <si>
    <t>Önkéntes Tűzoltó Egyesület Kecskéd</t>
  </si>
  <si>
    <t>Kecskéd</t>
  </si>
  <si>
    <t>Vasút u. 105.</t>
  </si>
  <si>
    <t>varsanyijanos@t-online.hu</t>
  </si>
  <si>
    <t>Varsányi János</t>
  </si>
  <si>
    <t>18603684-1-11</t>
  </si>
  <si>
    <t>63300020-12000894</t>
  </si>
  <si>
    <t>Önkéntes Tűzoltó Egyesület Kesztölc</t>
  </si>
  <si>
    <t>Kesztölc</t>
  </si>
  <si>
    <t>Szabadság tér 5.</t>
  </si>
  <si>
    <t>sisg@freemail.hu</t>
  </si>
  <si>
    <t>Siska Gábor</t>
  </si>
  <si>
    <t>18603990-1-11</t>
  </si>
  <si>
    <t>58600472-12000193</t>
  </si>
  <si>
    <t>Kocsi Tűzoltó Egyesület</t>
  </si>
  <si>
    <t>Kocs</t>
  </si>
  <si>
    <t>Kossuth L. u. 7.</t>
  </si>
  <si>
    <t>gyurcsektamas@gmail.com</t>
  </si>
  <si>
    <t>Gyurcsek Tamás</t>
  </si>
  <si>
    <t>19143671-1-11</t>
  </si>
  <si>
    <t>63200195-11022705-00000000</t>
  </si>
  <si>
    <t>Komáromi Önkéntes Tűzoltó Egyesület</t>
  </si>
  <si>
    <t>Komárom</t>
  </si>
  <si>
    <t>Ácsi út 24.</t>
  </si>
  <si>
    <t>zsikla@t-online.hu</t>
  </si>
  <si>
    <t>Dr. Zsikla György</t>
  </si>
  <si>
    <t>18647299-1-11</t>
  </si>
  <si>
    <t>63200030-11074520-00000000</t>
  </si>
  <si>
    <t>Környei Polgárőr és Önkéntes Tűzoltó Egyesület</t>
  </si>
  <si>
    <t>Környe</t>
  </si>
  <si>
    <t>Homokdűlő 3. hrsz.: 2468</t>
  </si>
  <si>
    <t>környe.polgarorseg@freemail.hu</t>
  </si>
  <si>
    <t>Bene Zsolt</t>
  </si>
  <si>
    <t>18399460-1-11</t>
  </si>
  <si>
    <t>63300109-11071015</t>
  </si>
  <si>
    <t>Oroszlányi Önkéntes Tűzoltó Egyesület</t>
  </si>
  <si>
    <t>Oroszlány</t>
  </si>
  <si>
    <t>Táncsics M. u. 66.</t>
  </si>
  <si>
    <t>tyuki13@freemail.hu</t>
  </si>
  <si>
    <t>Tyukodi József</t>
  </si>
  <si>
    <t>18616363-1-11</t>
  </si>
  <si>
    <t>12028405-01260468-00100004</t>
  </si>
  <si>
    <t>Piliscsaba Nagyközségi Önkéntes Tűzoltó Egyesület</t>
  </si>
  <si>
    <t>Piliscsaba</t>
  </si>
  <si>
    <t>Kinizsi Pál út 1-3.</t>
  </si>
  <si>
    <t>tuzoltosagpiliscsaba@gmail.com</t>
  </si>
  <si>
    <t>Veréb Zoltán</t>
  </si>
  <si>
    <t>18687800-1-13</t>
  </si>
  <si>
    <t>10702143-65740563-51100005</t>
  </si>
  <si>
    <t>Rédei Önkéntes Tűzoltó Egyesület</t>
  </si>
  <si>
    <t>Réde</t>
  </si>
  <si>
    <t>Széchenyi u. 27.</t>
  </si>
  <si>
    <t>poloskeitom@freemail.hu</t>
  </si>
  <si>
    <t>Volf-Link Boglárka</t>
  </si>
  <si>
    <t>18611447-1-11</t>
  </si>
  <si>
    <t>62900012-11570765-00000000</t>
  </si>
  <si>
    <t>Önkéntes Tűzoltó Egyesület Sárisáp</t>
  </si>
  <si>
    <t>Sárisáp</t>
  </si>
  <si>
    <t>Malom utca 46/b</t>
  </si>
  <si>
    <t>info@tuzoltok.eu</t>
  </si>
  <si>
    <t>Szabó Imre</t>
  </si>
  <si>
    <t>18748187-1-11</t>
  </si>
  <si>
    <t>11740092-21168468</t>
  </si>
  <si>
    <t>Süttői Önkéntes Tűzoltó Egyesület</t>
  </si>
  <si>
    <t>Süttő</t>
  </si>
  <si>
    <t>suttoote@gmail.com</t>
  </si>
  <si>
    <t>Guzmics Péter</t>
  </si>
  <si>
    <t>18600564-1-11</t>
  </si>
  <si>
    <t>63200205-14970937</t>
  </si>
  <si>
    <t>Tabajd Község Önkéntes Tűzoltó Egyesülete</t>
  </si>
  <si>
    <t>Tabajd</t>
  </si>
  <si>
    <t>Dózsa György u. 2.</t>
  </si>
  <si>
    <t>Major István</t>
  </si>
  <si>
    <t>18484951-1-07</t>
  </si>
  <si>
    <t>10102914-62085300-01004005</t>
  </si>
  <si>
    <t>Tardosi Önkéntes Tűzoltó Egyesület</t>
  </si>
  <si>
    <t>Tardos</t>
  </si>
  <si>
    <t>Rákóczi F. u. 32.</t>
  </si>
  <si>
    <t>hornyakkornel@gmail.com</t>
  </si>
  <si>
    <t>Zhorela Zsolt</t>
  </si>
  <si>
    <t>18611117-1-11</t>
  </si>
  <si>
    <t>63200243-11017244</t>
  </si>
  <si>
    <t>Tarjáni Szent Flórián Tűzoltó Egyesület</t>
  </si>
  <si>
    <t>Tarjáni</t>
  </si>
  <si>
    <t>Rákóczi u. 32.</t>
  </si>
  <si>
    <t>siebelpeter@t-online.hu</t>
  </si>
  <si>
    <t>Marx Ernő</t>
  </si>
  <si>
    <t>18202692-1-11</t>
  </si>
  <si>
    <t>63200250-11049913</t>
  </si>
  <si>
    <t>Tárkányi Önkéntes Tűzoltó Egyesület</t>
  </si>
  <si>
    <t>Tárkány</t>
  </si>
  <si>
    <t>Fő u. 144.</t>
  </si>
  <si>
    <t>tarkanyote@tarkany.hu</t>
  </si>
  <si>
    <t>Balázs Zoltán</t>
  </si>
  <si>
    <t>18619146-1-11</t>
  </si>
  <si>
    <t>63200085-11068453-00000000</t>
  </si>
  <si>
    <t>Tát Városi Önkéntes Tűzoltó Egyesület</t>
  </si>
  <si>
    <t>Tát</t>
  </si>
  <si>
    <t>Gorkij fasor 570 hrsz.</t>
  </si>
  <si>
    <t>posse1984@gmail.com</t>
  </si>
  <si>
    <t>Dinnyés Ferenc</t>
  </si>
  <si>
    <t>18606113-1-11</t>
  </si>
  <si>
    <t>58600458-12000306</t>
  </si>
  <si>
    <t>Tatabányai Önkéntes Tűzoltó Egyesület</t>
  </si>
  <si>
    <t>Tatabánya</t>
  </si>
  <si>
    <t>Síkvölgypuszta 0759/5. hrsz.</t>
  </si>
  <si>
    <t>tatabanya.ote@gmail.com</t>
  </si>
  <si>
    <t>Hortobágyi Ágota</t>
  </si>
  <si>
    <t>18652688-1-11</t>
  </si>
  <si>
    <t>10103623-66495900-01004002</t>
  </si>
  <si>
    <t>Tatabányai 4x4 Terepjárós, Pv. és Önk. Tűó. Egyesület</t>
  </si>
  <si>
    <t>Nagytagyospuszta 4.</t>
  </si>
  <si>
    <t>tb4x4pv@gmail.com</t>
  </si>
  <si>
    <t>Körösladányi Zsombor</t>
  </si>
  <si>
    <t>18616198-1-11</t>
  </si>
  <si>
    <t>63300099-11055705-00000000</t>
  </si>
  <si>
    <t>Tokod Önkéntes Tűzoltó Egyesület</t>
  </si>
  <si>
    <t>Tokod</t>
  </si>
  <si>
    <t>Rákóczi Ferenc utca 4.</t>
  </si>
  <si>
    <t>tokodote@gmail.com</t>
  </si>
  <si>
    <t>Bánhidi László</t>
  </si>
  <si>
    <t>18648238-1-11</t>
  </si>
  <si>
    <t>10403648-50526778-66501006</t>
  </si>
  <si>
    <t>Vértesboglár Község Önkéntes Tűzoltó Egyesület</t>
  </si>
  <si>
    <t>Vértesboglár</t>
  </si>
  <si>
    <t>Petőfi u. 43.</t>
  </si>
  <si>
    <t>botka60@freemail.hu</t>
  </si>
  <si>
    <t>Botka József</t>
  </si>
  <si>
    <t>18500440-1-07</t>
  </si>
  <si>
    <t>10402001-50526772-90751006</t>
  </si>
  <si>
    <t>Vértessomlói Önkéntes Tűzoltó Egyesület</t>
  </si>
  <si>
    <t>Vértessomlói</t>
  </si>
  <si>
    <t>Rákóczi F. u. 63.</t>
  </si>
  <si>
    <t>vertessomlo.ote@freemail.hu</t>
  </si>
  <si>
    <t>Schäffer László</t>
  </si>
  <si>
    <t>18612606-1-11</t>
  </si>
  <si>
    <t>63300013-11020758</t>
  </si>
  <si>
    <t>Vértestolnai Önkéntes Tűzoltó Egyesület</t>
  </si>
  <si>
    <t>Vértestolna</t>
  </si>
  <si>
    <t>Petőfi S. u. 67.</t>
  </si>
  <si>
    <t>vertestolnaote@gmail.com</t>
  </si>
  <si>
    <t>Uttó Ákos</t>
  </si>
  <si>
    <t>18148893-1-11</t>
  </si>
  <si>
    <t>63200243-11048448</t>
  </si>
  <si>
    <t>Zsámbék Város Önkéntes Tűzoltó Egyesület</t>
  </si>
  <si>
    <t>Zsámbék</t>
  </si>
  <si>
    <t>Petőfi S. út 110.</t>
  </si>
  <si>
    <t>ote-zsambek@freemail.hu</t>
  </si>
  <si>
    <t>Csepilek István</t>
  </si>
  <si>
    <t>18668621-1-13</t>
  </si>
  <si>
    <t>11736020-29908945</t>
  </si>
  <si>
    <t>Akasztó Község Önkéntes Tűzoltó Egyesülete</t>
  </si>
  <si>
    <t>Akasztó</t>
  </si>
  <si>
    <t>Fő út 40.</t>
  </si>
  <si>
    <t>akasztoote@gmail.com</t>
  </si>
  <si>
    <t>Rátkai Viktor</t>
  </si>
  <si>
    <t>18369119-1-03</t>
  </si>
  <si>
    <t>52500044-11025069</t>
  </si>
  <si>
    <t>Bácsalmási Önkéntes Tűzoltó Egyesület</t>
  </si>
  <si>
    <t>Bácsalmás</t>
  </si>
  <si>
    <t>Szent János u. 3.</t>
  </si>
  <si>
    <t>bacsalmasote@gmail.com</t>
  </si>
  <si>
    <t>Steiner János</t>
  </si>
  <si>
    <t>18343146-1-03</t>
  </si>
  <si>
    <t>11732088-20002066</t>
  </si>
  <si>
    <t>Bácsbokod Önkéntes Tűzoltó Egyesület</t>
  </si>
  <si>
    <t>Bácsbokod</t>
  </si>
  <si>
    <t>Gr. Széchenyi u. 80.</t>
  </si>
  <si>
    <t>kenyeressanyi@citromail.hu</t>
  </si>
  <si>
    <t>Reznicsek Árpád</t>
  </si>
  <si>
    <t>18362648-1-03</t>
  </si>
  <si>
    <t>51000022-10216055</t>
  </si>
  <si>
    <t>Ballószög Önkéntes Tűzoltó Egyesület</t>
  </si>
  <si>
    <t>Ballószög</t>
  </si>
  <si>
    <t>Rákóczi út 15.</t>
  </si>
  <si>
    <t>bote1953@gmail.com</t>
  </si>
  <si>
    <t>Márki Éva Magdolna</t>
  </si>
  <si>
    <t>18356131-1-03</t>
  </si>
  <si>
    <t>10402506-50526657-82841007</t>
  </si>
  <si>
    <t>Bugaci Önkéntes Tűzoltó Egyesület</t>
  </si>
  <si>
    <t>Bugac</t>
  </si>
  <si>
    <t>Béke utca 10.</t>
  </si>
  <si>
    <t>bugacote@gmail.com</t>
  </si>
  <si>
    <t>Kósa István</t>
  </si>
  <si>
    <t>18354115-1-03</t>
  </si>
  <si>
    <t>51700014-10013780</t>
  </si>
  <si>
    <t>Császártöltési Önkéntes Tűzoltó Egyesület</t>
  </si>
  <si>
    <t>Császártöltés</t>
  </si>
  <si>
    <t>Keceli utca 2.</t>
  </si>
  <si>
    <t>wickerb@gmail.com</t>
  </si>
  <si>
    <t>Oláh József</t>
  </si>
  <si>
    <t>18348770-1-03</t>
  </si>
  <si>
    <t>10101164-15900500-01003000</t>
  </si>
  <si>
    <t>Önkéntes Tűzoltó Egyesület Csengőd</t>
  </si>
  <si>
    <t>Csengőd</t>
  </si>
  <si>
    <t>Dankó Pista u. 1.</t>
  </si>
  <si>
    <t>csengodituzolto@gmail.com</t>
  </si>
  <si>
    <t>Takács Máté</t>
  </si>
  <si>
    <t>18733602-1-03</t>
  </si>
  <si>
    <t>52500037-11056407</t>
  </si>
  <si>
    <t>Csólyospálos Önkéntes Tűzoltó Egyesület</t>
  </si>
  <si>
    <t>Csólyospálos</t>
  </si>
  <si>
    <t>Kossuth Lajos utca 62.</t>
  </si>
  <si>
    <t>kapasferenc1947@gmail.com</t>
  </si>
  <si>
    <t>Szilágyi Sándor</t>
  </si>
  <si>
    <t>18297557-1-03</t>
  </si>
  <si>
    <t>51700045-10001710</t>
  </si>
  <si>
    <t>Dunafalva Önkéntes Tűzoltó Egyesület</t>
  </si>
  <si>
    <t>Dunafalva</t>
  </si>
  <si>
    <t>Kossuth Lajos utca 4.</t>
  </si>
  <si>
    <t>sylviab8080@gmail.com</t>
  </si>
  <si>
    <t>Bari Szilvia</t>
  </si>
  <si>
    <t>18354531-1-03</t>
  </si>
  <si>
    <t>50400027-11000248</t>
  </si>
  <si>
    <t>Dunapataji Önkéntes Tűzoltó Egyesület</t>
  </si>
  <si>
    <t>Dunapataj</t>
  </si>
  <si>
    <t>Petőfi Sándor u. 20.</t>
  </si>
  <si>
    <t>kontra63@freemail.hu</t>
  </si>
  <si>
    <t>Biacsi Sándor</t>
  </si>
  <si>
    <t>18505579-1-03</t>
  </si>
  <si>
    <t>51200064-10000094</t>
  </si>
  <si>
    <t>Dunaföldvári Önkéntes Tűzoltóegyesület</t>
  </si>
  <si>
    <t>Dunaföldvár</t>
  </si>
  <si>
    <t>Szent Flórián tér 1.</t>
  </si>
  <si>
    <t>csanyi.imre@dunafoldvar.hu</t>
  </si>
  <si>
    <t>Varga János</t>
  </si>
  <si>
    <t>18855403-1-17</t>
  </si>
  <si>
    <t>11746050-20010984</t>
  </si>
  <si>
    <t>Önkéntes Tűzoltó Egyesület Fajsz</t>
  </si>
  <si>
    <t>Fajsz</t>
  </si>
  <si>
    <t>Szent István utca 20.</t>
  </si>
  <si>
    <t>kollar18@gmail.com</t>
  </si>
  <si>
    <t>Hajósné Süli Beatrix</t>
  </si>
  <si>
    <t>18356069-1-03</t>
  </si>
  <si>
    <t>51400044-10041493</t>
  </si>
  <si>
    <t>Hartai Önkéntes Tűzoltó Egyesület</t>
  </si>
  <si>
    <t>Harta</t>
  </si>
  <si>
    <t>Bajcsy-Zsilinszky utca 1.</t>
  </si>
  <si>
    <t>vejteia@gmail.com</t>
  </si>
  <si>
    <t>Juhász Zoltán</t>
  </si>
  <si>
    <t>18360835-1-03</t>
  </si>
  <si>
    <t>51500003-10002285</t>
  </si>
  <si>
    <t>Imrehegy Önkéntes Tűzoltó Egyesület</t>
  </si>
  <si>
    <t>Imrehegy</t>
  </si>
  <si>
    <t>Petőfi utca 1.</t>
  </si>
  <si>
    <t>Molnár Ferenc</t>
  </si>
  <si>
    <t>18216066-1-03</t>
  </si>
  <si>
    <t>52500099-17001278</t>
  </si>
  <si>
    <t>Gunity Antal Önkéntes Tűzoltó Egyesület Katymár</t>
  </si>
  <si>
    <t>Katymár</t>
  </si>
  <si>
    <t>József Attila u. 45/b.</t>
  </si>
  <si>
    <t>otekatymar@gmail.com</t>
  </si>
  <si>
    <t>Göcsei János</t>
  </si>
  <si>
    <t>18364365-1-03</t>
  </si>
  <si>
    <t>51000053-10000111</t>
  </si>
  <si>
    <t>Kecel Városi Önkéntes Tűzoltó Egyesület</t>
  </si>
  <si>
    <t>Kecel</t>
  </si>
  <si>
    <t>Vasút utca 56.</t>
  </si>
  <si>
    <t>tuokecel@gmail.com</t>
  </si>
  <si>
    <t>Travnik János</t>
  </si>
  <si>
    <t>19039107-1-03</t>
  </si>
  <si>
    <t>11732136-20015460</t>
  </si>
  <si>
    <t>Jövő a Kezünkben Ifjúsági Hagyományőrző és Önkéntes Tűzoltó Egyesület</t>
  </si>
  <si>
    <t>Kerekegyháza</t>
  </si>
  <si>
    <t>Ősz utca 48.</t>
  </si>
  <si>
    <t>kerekote@gmail.com</t>
  </si>
  <si>
    <t>Szabó László</t>
  </si>
  <si>
    <t>18345234-1-03</t>
  </si>
  <si>
    <t>11700117-11128447</t>
  </si>
  <si>
    <t>Kiskőrös Város Önkéntes Tűzoltó Egyesület</t>
  </si>
  <si>
    <t>Kiskőrös</t>
  </si>
  <si>
    <t>Szent László utca 2.</t>
  </si>
  <si>
    <t>korosote@vipmail.hu</t>
  </si>
  <si>
    <t>Barkóczi Ferenc</t>
  </si>
  <si>
    <t>18365696-1-03</t>
  </si>
  <si>
    <t>12062003-00157824-00100000</t>
  </si>
  <si>
    <t>Dél-Magyarországi Tűzoltó és Technikai Mentő Egyesület</t>
  </si>
  <si>
    <t>Kiskunhalas</t>
  </si>
  <si>
    <t>Kolmann Endre u.2.</t>
  </si>
  <si>
    <t>bognarzsolt81@gmail.com</t>
  </si>
  <si>
    <t>Bognár Zsolt</t>
  </si>
  <si>
    <t>18365074-1-03</t>
  </si>
  <si>
    <t>10402568-49494857-51541013</t>
  </si>
  <si>
    <t>Önkéntes Tűzoltó Egyesület Kiskunmajsa</t>
  </si>
  <si>
    <t>Kiskunmajsa</t>
  </si>
  <si>
    <t>Fő utca 82.</t>
  </si>
  <si>
    <t>majsaote@freeweb.hu</t>
  </si>
  <si>
    <t>Dávid Árpád</t>
  </si>
  <si>
    <t>19551102-1-03</t>
  </si>
  <si>
    <t>11732143-20016014</t>
  </si>
  <si>
    <t>Városi Tűzoltó Egyesület Lajosmizse</t>
  </si>
  <si>
    <t>Lajosmizse</t>
  </si>
  <si>
    <t>Mizsei utca 5.</t>
  </si>
  <si>
    <t>mizsetue@gmail.com</t>
  </si>
  <si>
    <t>Klein Norbert</t>
  </si>
  <si>
    <t>19039217-1-03</t>
  </si>
  <si>
    <t>11732167-20055215</t>
  </si>
  <si>
    <t>Lakitelek Önkéntes Tűzoltó Egyesület</t>
  </si>
  <si>
    <t>Lakitelek</t>
  </si>
  <si>
    <t>Széchenyi krt. 48.</t>
  </si>
  <si>
    <t>ote@lakitelek.hu</t>
  </si>
  <si>
    <t>Madari Andor</t>
  </si>
  <si>
    <t>19045009-1-03</t>
  </si>
  <si>
    <t>52000018-15100027</t>
  </si>
  <si>
    <t>Magyar Légi Tűzoltó és Életmentő Egyesület</t>
  </si>
  <si>
    <t>Kecskemét</t>
  </si>
  <si>
    <t>Deák Ferenc tér 4.</t>
  </si>
  <si>
    <t>info@heli-firefighter.com</t>
  </si>
  <si>
    <t>Marosi Antal</t>
  </si>
  <si>
    <t>18871380-2-03</t>
  </si>
  <si>
    <t>61200292-12040319</t>
  </si>
  <si>
    <t>Mélykúti Önkéntes Tűzoltó Egyesület</t>
  </si>
  <si>
    <t>Mélykút</t>
  </si>
  <si>
    <t>Petőfi tér 1.</t>
  </si>
  <si>
    <t>mezoor28@gmail.com</t>
  </si>
  <si>
    <t>Borsos Balázs</t>
  </si>
  <si>
    <t>19039152-1-03</t>
  </si>
  <si>
    <t>11732174-20000246</t>
  </si>
  <si>
    <t>Nagybaracska Önkéntes Tűzoltó Egyesület</t>
  </si>
  <si>
    <t>Nagybaracska</t>
  </si>
  <si>
    <t>Szabadság tér 10.</t>
  </si>
  <si>
    <t>nagybaracskaote@gmail.com</t>
  </si>
  <si>
    <t>Makai Zsolt</t>
  </si>
  <si>
    <t>18362174-1-03</t>
  </si>
  <si>
    <t>51000187-11013697</t>
  </si>
  <si>
    <t>Nyárlőrinc Önkéntes Tűzoltó Egyesület</t>
  </si>
  <si>
    <t>Nyárlőrinc</t>
  </si>
  <si>
    <t>Dózsa György utca 9.</t>
  </si>
  <si>
    <t>ballapatyo@gmail.com</t>
  </si>
  <si>
    <t xml:space="preserve">Kiss Ferenc Zoltán </t>
  </si>
  <si>
    <t>18879845-1-03</t>
  </si>
  <si>
    <t>52000025-12000186</t>
  </si>
  <si>
    <t>Orgovány Önkéntes Tűzoltó Egyesület</t>
  </si>
  <si>
    <t>Orgovány</t>
  </si>
  <si>
    <t>Molnár Gergely utca 2.</t>
  </si>
  <si>
    <t>szabzsooo@gmail.com</t>
  </si>
  <si>
    <t>Termő Géza</t>
  </si>
  <si>
    <t>18506769-1-03</t>
  </si>
  <si>
    <t>51700485-10001356</t>
  </si>
  <si>
    <t>Solti Önkéntes Tűzoltó Egyesület</t>
  </si>
  <si>
    <t>Solt</t>
  </si>
  <si>
    <t>Rév utca 2.</t>
  </si>
  <si>
    <t>kertivallalkozo@freemail.hu</t>
  </si>
  <si>
    <t>Kerti István</t>
  </si>
  <si>
    <t>18341742-1-03</t>
  </si>
  <si>
    <t>51700447-10006131</t>
  </si>
  <si>
    <t>Soltvadkert Város Önkéntes Tűzoltó Egyesülete</t>
  </si>
  <si>
    <t>Soltvadkert</t>
  </si>
  <si>
    <t>Arany János utca 2.</t>
  </si>
  <si>
    <t>onk.tuo@vadkert.net</t>
  </si>
  <si>
    <t>Berkecz László</t>
  </si>
  <si>
    <t>18352003-1-03</t>
  </si>
  <si>
    <t>11732181-20036971</t>
  </si>
  <si>
    <t>Szabadszállás Város Önkéntes Tűzoltó Egyesülete</t>
  </si>
  <si>
    <t>Szabadszállás</t>
  </si>
  <si>
    <t>Kálvin tér 6.</t>
  </si>
  <si>
    <t>tuzszab@freemail.hu</t>
  </si>
  <si>
    <t>Kozma Tibor</t>
  </si>
  <si>
    <t>19047609-1-03</t>
  </si>
  <si>
    <t>52800014-10105687</t>
  </si>
  <si>
    <t>Tataházi Tűzoltók Egyesülete</t>
  </si>
  <si>
    <t>Tataháza</t>
  </si>
  <si>
    <t>Kossuth Lajos utca 60.</t>
  </si>
  <si>
    <t>felozoltan@citromail.hu</t>
  </si>
  <si>
    <t>Farkas József</t>
  </si>
  <si>
    <t>18360907-1-03</t>
  </si>
  <si>
    <t>51000084-10093775</t>
  </si>
  <si>
    <t>Városi Önkéntes Tűzoltó Egyesület Tiszakécske</t>
  </si>
  <si>
    <t>Tiszakécske</t>
  </si>
  <si>
    <t>Ady Endre u. 66.</t>
  </si>
  <si>
    <t>tuzoltosag@tk-tuzoltosag.t-online.hu</t>
  </si>
  <si>
    <t>Tóth János</t>
  </si>
  <si>
    <t>19041500-2-03</t>
  </si>
  <si>
    <t>11732208-20045474</t>
  </si>
  <si>
    <t>Vaskút Önkéntes Tűzoltó Egyesület</t>
  </si>
  <si>
    <t>Vaskút</t>
  </si>
  <si>
    <t>Kossuth Lajos utca 140.</t>
  </si>
  <si>
    <t>vtuzoltok@gmail.com</t>
  </si>
  <si>
    <t>Turbucz Adrienn</t>
  </si>
  <si>
    <t>18357187-1-03</t>
  </si>
  <si>
    <t>51000149-15014470</t>
  </si>
  <si>
    <t>Városi Önkéntes Tűzoltó Egyesület Battonya</t>
  </si>
  <si>
    <t>Battonya</t>
  </si>
  <si>
    <t>Fő utca 91</t>
  </si>
  <si>
    <t>battonyaote@gmail.com</t>
  </si>
  <si>
    <t>Kis Ferenc</t>
  </si>
  <si>
    <t>18379280-1-04</t>
  </si>
  <si>
    <t>53500717-10711718-00000000</t>
  </si>
  <si>
    <t xml:space="preserve">Békéssámson Község Önkéntes Tűzoltó Egyesülete </t>
  </si>
  <si>
    <t>Békéssámson</t>
  </si>
  <si>
    <t>Szabadság utca 108</t>
  </si>
  <si>
    <t>tamas.zambori@gmail.com</t>
  </si>
  <si>
    <t>Zámbori Tamás</t>
  </si>
  <si>
    <t>18381614-1-04</t>
  </si>
  <si>
    <t>53300139-18532133-00000000</t>
  </si>
  <si>
    <t xml:space="preserve">Kevermes Nagyközség Önkéntes Tűzoltó Egyesülete </t>
  </si>
  <si>
    <t>Kevermes</t>
  </si>
  <si>
    <t>Jókai utca 1</t>
  </si>
  <si>
    <t>kotroczo.zsuzsanna@gmail.com</t>
  </si>
  <si>
    <t>Kotroczó Zsuzsanna</t>
  </si>
  <si>
    <t>18381418-1-04</t>
  </si>
  <si>
    <t>53500016-10002814-00000000</t>
  </si>
  <si>
    <t xml:space="preserve">Önkéntes Tűzoltó Egyesület Tótkomlós </t>
  </si>
  <si>
    <t>Tótkomlós</t>
  </si>
  <si>
    <t>Kossuth Lajos utca 16</t>
  </si>
  <si>
    <t>otetkomlos@mail.totkomlos.hu</t>
  </si>
  <si>
    <t>Nagy Sándor</t>
  </si>
  <si>
    <t>18388581-1-04</t>
  </si>
  <si>
    <t>53300074-11052609-00000000</t>
  </si>
  <si>
    <t xml:space="preserve">Nagymágocsi Önkéntes Tűzoltó Közhasznú Egyesület </t>
  </si>
  <si>
    <t>Nagymágocs</t>
  </si>
  <si>
    <t>Szentesi út. 24/a</t>
  </si>
  <si>
    <t>nagymagocsote@gmail.com</t>
  </si>
  <si>
    <t xml:space="preserve">Molnár Imre </t>
  </si>
  <si>
    <t>18457830-1-06</t>
  </si>
  <si>
    <t>57200110-10010907-00000000</t>
  </si>
  <si>
    <t xml:space="preserve">Csanádapácai Önkéntes Tűzoltó Egyesület </t>
  </si>
  <si>
    <t>Csanádapáca</t>
  </si>
  <si>
    <t>Szent Gellért út 31.</t>
  </si>
  <si>
    <t>csanadapacaote@gmail.com</t>
  </si>
  <si>
    <t>Csernus Imre</t>
  </si>
  <si>
    <t>18508022-1-04</t>
  </si>
  <si>
    <t>53300122-18526963-00000000</t>
  </si>
  <si>
    <t xml:space="preserve">Csorvás Város Önkéntes Tűzoltó Egyesület </t>
  </si>
  <si>
    <t>Csorvás</t>
  </si>
  <si>
    <t>Rákóczi u. 27.</t>
  </si>
  <si>
    <t>ote.csorvas@citromail.hu</t>
  </si>
  <si>
    <t>Oláh Zsolt</t>
  </si>
  <si>
    <t>18374766-1-04</t>
  </si>
  <si>
    <t>11733096-20002097-00000000</t>
  </si>
  <si>
    <t xml:space="preserve">Nagyszénási Önkéntes Tűzoltó Egyesület </t>
  </si>
  <si>
    <t>Nagyszénás</t>
  </si>
  <si>
    <t>Béke u. 7/B fsz. 1.</t>
  </si>
  <si>
    <t>aratov@nagyszenas.hu</t>
  </si>
  <si>
    <t>Arató Vilmos</t>
  </si>
  <si>
    <t>18846838-1-04</t>
  </si>
  <si>
    <t>53300043-18574746-00000000</t>
  </si>
  <si>
    <t>Hencz Antal Önkéntes Tűzoltó Egyesület</t>
  </si>
  <si>
    <t>Fáy Andrtás u. 51 A 1/3</t>
  </si>
  <si>
    <t>henc.ote@gmail.com</t>
  </si>
  <si>
    <t>Vágó Dénes</t>
  </si>
  <si>
    <t>18028472-1-04</t>
  </si>
  <si>
    <t>11733072-20024334</t>
  </si>
  <si>
    <t>Köröstarcsai  Önkéntes Tűzoltó Egyesület</t>
  </si>
  <si>
    <t>Köröstarcsa</t>
  </si>
  <si>
    <t>Kossuth Lajos u. 2.</t>
  </si>
  <si>
    <t>tarcsaote@gmail.com</t>
  </si>
  <si>
    <t>Csóka Károly</t>
  </si>
  <si>
    <t>18378265-1-04</t>
  </si>
  <si>
    <t>53200039-10000692</t>
  </si>
  <si>
    <t>Kötegyáni Önkéntes Tűzoltó Egyesület</t>
  </si>
  <si>
    <t>Kötegyán</t>
  </si>
  <si>
    <t>Kossuth Lajos u. 48.</t>
  </si>
  <si>
    <t>kötegyanöte@gmail.com</t>
  </si>
  <si>
    <t>Kolozsi Tibor Ferenc</t>
  </si>
  <si>
    <t>18511921-1-04</t>
  </si>
  <si>
    <t>11733175-20007652-00000000</t>
  </si>
  <si>
    <t>Önkéntes Tűzoltó Egyesület, Mezőberény</t>
  </si>
  <si>
    <t>Mezőberény</t>
  </si>
  <si>
    <t>Liget Tér 2/a</t>
  </si>
  <si>
    <t>berenyote@gmail.com</t>
  </si>
  <si>
    <t>Halász József</t>
  </si>
  <si>
    <t>18378935-1-04</t>
  </si>
  <si>
    <t>53200046-11075909</t>
  </si>
  <si>
    <t>Városi Tűzoltóegyesület</t>
  </si>
  <si>
    <t>Sarkad</t>
  </si>
  <si>
    <t>Kossuth u. 27.</t>
  </si>
  <si>
    <t>sarkadote@gmail.com</t>
  </si>
  <si>
    <t>Sztancs József</t>
  </si>
  <si>
    <t>19059851-1-04</t>
  </si>
  <si>
    <t>11733175-20005629-00000000</t>
  </si>
  <si>
    <t>Újkígyósi Önkéntes Tűzoltó Egyesület</t>
  </si>
  <si>
    <t>Újkígyós</t>
  </si>
  <si>
    <t>Kossuth u. 41.</t>
  </si>
  <si>
    <t>ote2016.10@gmail.com</t>
  </si>
  <si>
    <t>Nagy Balázs</t>
  </si>
  <si>
    <t>18901119-1-04</t>
  </si>
  <si>
    <t>17733199-23523715</t>
  </si>
  <si>
    <t>Önkéntes Tűzoltó Egyesület Füzesgyarmat</t>
  </si>
  <si>
    <t>Füzesgyarmat</t>
  </si>
  <si>
    <t>Széchenyi u. 1. sz.</t>
  </si>
  <si>
    <t>fuzesgyarmatote@gmail.com</t>
  </si>
  <si>
    <t>Nagy István</t>
  </si>
  <si>
    <t>18374900-1-04</t>
  </si>
  <si>
    <t>11733223-20007999</t>
  </si>
  <si>
    <t>Gyomaendrőd Városi Tűzoltó Egyesület</t>
  </si>
  <si>
    <t>Gyomaendrőd</t>
  </si>
  <si>
    <t>Fő út 2. sz.</t>
  </si>
  <si>
    <t>Márjalaki József</t>
  </si>
  <si>
    <t>18371608-1-04</t>
  </si>
  <si>
    <t>53200015-11082929</t>
  </si>
  <si>
    <t>Önkéntes Tűzoltó Egyesület Kondoros</t>
  </si>
  <si>
    <t>Kondoros</t>
  </si>
  <si>
    <t>Csabai u. 25. sz.</t>
  </si>
  <si>
    <t>Szigeti István</t>
  </si>
  <si>
    <t>18380826-1-04</t>
  </si>
  <si>
    <t>53700072-15715676-00000000</t>
  </si>
  <si>
    <t>Abasári Önkéntes Tűzoltó Egyesület</t>
  </si>
  <si>
    <t>Abasár</t>
  </si>
  <si>
    <t>Aba tér 50.</t>
  </si>
  <si>
    <t>andrea.fuzy@gmail.com</t>
  </si>
  <si>
    <t>Füzy Andrea</t>
  </si>
  <si>
    <t>19133483-1-10</t>
  </si>
  <si>
    <t>69400623-15524361</t>
  </si>
  <si>
    <t>Bélapátfalvai Önkéntes Tűzoltó Egyesület</t>
  </si>
  <si>
    <t>Bélapátfalva</t>
  </si>
  <si>
    <t>IV. Béla út 3.</t>
  </si>
  <si>
    <t>belapatfalvatuzoltosag@gmail.com</t>
  </si>
  <si>
    <t>Sas Ádám</t>
  </si>
  <si>
    <t>18581591-1-10</t>
  </si>
  <si>
    <t>61600018-10010897</t>
  </si>
  <si>
    <t>Bodonyi Polgárőr Egyesület</t>
  </si>
  <si>
    <t>Bodony</t>
  </si>
  <si>
    <t>Kossuth út 22.</t>
  </si>
  <si>
    <t>bodony.pe@freemail.hu</t>
  </si>
  <si>
    <t>Völgyi Ferenc</t>
  </si>
  <si>
    <t>18589441-1-10</t>
  </si>
  <si>
    <t>62000112-11018087</t>
  </si>
  <si>
    <t>Boldogi Önkéntes Tűzoltó Egyesület</t>
  </si>
  <si>
    <t>Boldog</t>
  </si>
  <si>
    <t>Virág út 2.</t>
  </si>
  <si>
    <t>boldogote@freemail.hu</t>
  </si>
  <si>
    <t>Tábori László</t>
  </si>
  <si>
    <t>18581773-1-10</t>
  </si>
  <si>
    <t>62100133-10001174</t>
  </si>
  <si>
    <t>Önkéntes Tűzoltó Egyesület Bükkszék</t>
  </si>
  <si>
    <t>Bükkszék</t>
  </si>
  <si>
    <t>Kossuth út 23.</t>
  </si>
  <si>
    <t>bukkszekote@gmail.com</t>
  </si>
  <si>
    <t>Magdus Szabolcs</t>
  </si>
  <si>
    <t>18574722-1-10</t>
  </si>
  <si>
    <t>62800376-10090181</t>
  </si>
  <si>
    <t>Agria Speciális Mentő és Tűzoltó Csoport</t>
  </si>
  <si>
    <t>Eger</t>
  </si>
  <si>
    <t>Almárvölgyi út 3/1</t>
  </si>
  <si>
    <t>agriaspecmento@gmail.com</t>
  </si>
  <si>
    <t>Kovács József</t>
  </si>
  <si>
    <t>18587913-1-10</t>
  </si>
  <si>
    <t>10403507-50514948-54511002</t>
  </si>
  <si>
    <t>Füzesabonyi Szent Flórián Tűzoltó Egyesület</t>
  </si>
  <si>
    <t>Füzesabony</t>
  </si>
  <si>
    <t>Rákóczi út 5-7.</t>
  </si>
  <si>
    <t>sztflorianfa@freemail.hu</t>
  </si>
  <si>
    <t>Ragó Attila</t>
  </si>
  <si>
    <t>18586273-1-10</t>
  </si>
  <si>
    <t>10402214-50526655-86821003</t>
  </si>
  <si>
    <t>Gyöngyöshalász Községi Önkéntes Tűzoltó Egyesület</t>
  </si>
  <si>
    <t>Gyöngyöshalász</t>
  </si>
  <si>
    <t>Fő út 43.</t>
  </si>
  <si>
    <t>verasztohenrietta@gmail.com</t>
  </si>
  <si>
    <t>Strumpf László</t>
  </si>
  <si>
    <t>18578599-1-10</t>
  </si>
  <si>
    <t>10400528-50526781-84871000</t>
  </si>
  <si>
    <t>Gyöngyöstarján Községi Tűzoltó Egyesület</t>
  </si>
  <si>
    <t>Gyöngyöstarján</t>
  </si>
  <si>
    <t>Jókai tér 9</t>
  </si>
  <si>
    <t>gytarjantuzegy@freemail.hu</t>
  </si>
  <si>
    <t>Bernát Károly</t>
  </si>
  <si>
    <t>18585313-1-10</t>
  </si>
  <si>
    <t>62000026-10000922</t>
  </si>
  <si>
    <t>Héhalom Önkéntes Tűzoltó Egyesület</t>
  </si>
  <si>
    <t>Héhalom</t>
  </si>
  <si>
    <t>Kossuth út 68.</t>
  </si>
  <si>
    <t>tuzoltosag.hehalom@gmail.com</t>
  </si>
  <si>
    <t>Schirling István Sebestyén</t>
  </si>
  <si>
    <t>18878356-1-12</t>
  </si>
  <si>
    <t>55400022-16951156</t>
  </si>
  <si>
    <t>Horti Önkéntes Tűzoltó és Katasztrófavédelmi Egyesület</t>
  </si>
  <si>
    <t>Hort</t>
  </si>
  <si>
    <t>Bajcsy Zsilinszky út 52.</t>
  </si>
  <si>
    <t>hortotke@gmail.com</t>
  </si>
  <si>
    <t>Jámbor András</t>
  </si>
  <si>
    <t>18204261-1-10</t>
  </si>
  <si>
    <t>62100126-11034328</t>
  </si>
  <si>
    <t>Önkéntes Tűzoltó Egyesület Jászivány</t>
  </si>
  <si>
    <t>Jászivány</t>
  </si>
  <si>
    <t>Fő út 4</t>
  </si>
  <si>
    <t>jaszivanyiote@index.hu</t>
  </si>
  <si>
    <t>Nagy Miklós</t>
  </si>
  <si>
    <t>18840052-1-16</t>
  </si>
  <si>
    <t>69400427-10002254-00000000</t>
  </si>
  <si>
    <t>Községi Tűzoltó Egyesület Jászszentandrás</t>
  </si>
  <si>
    <t>Jászszentandrás</t>
  </si>
  <si>
    <t>Rákóczi út 94.</t>
  </si>
  <si>
    <t>jszandrastuzoltok@gmail.com</t>
  </si>
  <si>
    <t>Torba Tamás</t>
  </si>
  <si>
    <t>18839650-1-16</t>
  </si>
  <si>
    <t>69400410-10001734-00000000</t>
  </si>
  <si>
    <t>Polyák Sándor Tűzoltó Egyesület</t>
  </si>
  <si>
    <t>Karácsond</t>
  </si>
  <si>
    <t>Szt. István út 42.</t>
  </si>
  <si>
    <t>tatarjozsef@citromail.hu</t>
  </si>
  <si>
    <t>Tatár Jözsef</t>
  </si>
  <si>
    <t>18585863-1-10</t>
  </si>
  <si>
    <t>62700128-10016477</t>
  </si>
  <si>
    <t>Községi Önkéntes Tűzoltó Egyesület Markaz</t>
  </si>
  <si>
    <t>Markaz</t>
  </si>
  <si>
    <t>Fő út 133</t>
  </si>
  <si>
    <t>battila15@freemail.hu</t>
  </si>
  <si>
    <t>Baranyi Attila</t>
  </si>
  <si>
    <t>18591174-1-10</t>
  </si>
  <si>
    <t>11739030-20049832</t>
  </si>
  <si>
    <t>Mezőtárkányi Önkéntes Tűzoltó Egyesület</t>
  </si>
  <si>
    <t>Mezőtárkány</t>
  </si>
  <si>
    <t>Kossuth út 81.</t>
  </si>
  <si>
    <t>forgacsgy.t@gmail.com</t>
  </si>
  <si>
    <t>Ragó Zsigmond</t>
  </si>
  <si>
    <t>18589324-1-10</t>
  </si>
  <si>
    <t>61900064-13100069</t>
  </si>
  <si>
    <t>Parád Község Önkéntes Tűzoltó Egyesülete</t>
  </si>
  <si>
    <t>Parád</t>
  </si>
  <si>
    <t>Kossuth út 91.</t>
  </si>
  <si>
    <t>tuzoltoparad@gmail.com</t>
  </si>
  <si>
    <t>Simon Sándor</t>
  </si>
  <si>
    <t>18592735-1-10</t>
  </si>
  <si>
    <t>62000150-11025241</t>
  </si>
  <si>
    <t>Önkéntes Tűzoltó Egyesület Szilvásvárad</t>
  </si>
  <si>
    <t>Szilvásvárad</t>
  </si>
  <si>
    <t>Miskolci út 80.</t>
  </si>
  <si>
    <t>info@szaniszlolaszlo.hu</t>
  </si>
  <si>
    <t>Poczik László</t>
  </si>
  <si>
    <t>18573879-1-10</t>
  </si>
  <si>
    <t>61600025-10000489</t>
  </si>
  <si>
    <t>Tarnalelszi Polgárőr Egyesület</t>
  </si>
  <si>
    <t>Tarnalelesz</t>
  </si>
  <si>
    <t>Fedémesi út 8.</t>
  </si>
  <si>
    <t>igazgatas.tlelesz@gmail.com</t>
  </si>
  <si>
    <t>Kovács Ágoston</t>
  </si>
  <si>
    <t>18291049-1-10</t>
  </si>
  <si>
    <t>62800015-11044633</t>
  </si>
  <si>
    <t>Terpes Községi Önkéntes Tűzoltó Egyesület</t>
  </si>
  <si>
    <t>Terpes</t>
  </si>
  <si>
    <t>Május1 út 1.</t>
  </si>
  <si>
    <t>onkentest.tuzoltok.terpes@gmail.com</t>
  </si>
  <si>
    <t>Zvara Gyula</t>
  </si>
  <si>
    <t>18575479-1-10</t>
  </si>
  <si>
    <t>62800376-10090631</t>
  </si>
  <si>
    <t>Tiszanána Község Tűzoltó Egyesülete</t>
  </si>
  <si>
    <t>Tiszanána</t>
  </si>
  <si>
    <t>Fő út 104.</t>
  </si>
  <si>
    <t>ottiszanana@freemail.hu</t>
  </si>
  <si>
    <t>Lakatos Artúr</t>
  </si>
  <si>
    <t>18579576-1-10</t>
  </si>
  <si>
    <t>69400245-10500226</t>
  </si>
  <si>
    <t>Tura Önkéntes Tűzoltó Egyesület</t>
  </si>
  <si>
    <t>Tura</t>
  </si>
  <si>
    <t>Puskin tér 26.</t>
  </si>
  <si>
    <t>turaote@gmail.com</t>
  </si>
  <si>
    <t>Benedek István</t>
  </si>
  <si>
    <t>18694222-1-13</t>
  </si>
  <si>
    <t>65900107-13023829</t>
  </si>
  <si>
    <t>Vámosgyörk Tűzoltó Egyesület</t>
  </si>
  <si>
    <t>Vámosgyörk</t>
  </si>
  <si>
    <t>Rákóczi út 4.</t>
  </si>
  <si>
    <t>domoszlaiandika@freemail.hu</t>
  </si>
  <si>
    <t>Toma István</t>
  </si>
  <si>
    <t>18580662-1-10</t>
  </si>
  <si>
    <t>62700018-10924422</t>
  </si>
  <si>
    <t>Verpelét Város Önkéntes Tűzoltó Egyesület</t>
  </si>
  <si>
    <t>Verpelét</t>
  </si>
  <si>
    <t>Károlyi Mihály út 13.</t>
  </si>
  <si>
    <t>farkasati72@gmail.com</t>
  </si>
  <si>
    <t>Farkas Attila</t>
  </si>
  <si>
    <t>18575046-1-10</t>
  </si>
  <si>
    <t>Nyírbogdányi Községi Tűzoltó Egyesület</t>
  </si>
  <si>
    <t>Nyírbogdány</t>
  </si>
  <si>
    <t xml:space="preserve">Kéki u. 2. </t>
  </si>
  <si>
    <t>fegyver.tomi@gmail.com</t>
  </si>
  <si>
    <t>László Lajos Dávid</t>
  </si>
  <si>
    <t>1884359-1-15</t>
  </si>
  <si>
    <t>68700243-10502565</t>
  </si>
  <si>
    <t>Pap Önkéntes Tűzoltó és Településfejlesztő Egyesület</t>
  </si>
  <si>
    <t>Pap</t>
  </si>
  <si>
    <t>Kossuth út 102.</t>
  </si>
  <si>
    <t>zsirosandras@pap.hu</t>
  </si>
  <si>
    <t>Zsiros András László</t>
  </si>
  <si>
    <t>18816532-1-15</t>
  </si>
  <si>
    <t>10402142-50485051-53551009</t>
  </si>
  <si>
    <t>Rakamazi Önkéntes Tűzoltó Egyesület</t>
  </si>
  <si>
    <t>Rakamaz</t>
  </si>
  <si>
    <t>Szent I. u. 116.</t>
  </si>
  <si>
    <t>bonferenc@freemail.hu</t>
  </si>
  <si>
    <t>Pózer Tamás</t>
  </si>
  <si>
    <t>18793493-1-15</t>
  </si>
  <si>
    <t>68500012-15003308</t>
  </si>
  <si>
    <t>Szatmárcseke Tűzoltó-, Polgárőr- és Faluszépítő Egyesület</t>
  </si>
  <si>
    <t>Szatmárcseke</t>
  </si>
  <si>
    <t>Petőfi u. 1.</t>
  </si>
  <si>
    <t>mandizoli0609@freemail.hu</t>
  </si>
  <si>
    <t>Mándi Zoltán</t>
  </si>
  <si>
    <t>18816886-1-15</t>
  </si>
  <si>
    <t>11744027-20018872</t>
  </si>
  <si>
    <t>Tarpai Tűzoltó Egyesület</t>
  </si>
  <si>
    <t>Tarpa</t>
  </si>
  <si>
    <t>tuzoltoegyesulet.tarpa@gmail.com</t>
  </si>
  <si>
    <t>Guti János</t>
  </si>
  <si>
    <t>18021190-1-15</t>
  </si>
  <si>
    <t>67800106-11008961-00000000</t>
  </si>
  <si>
    <t>Tiszaberceli Önkéntes Tűzoltó Egyesület</t>
  </si>
  <si>
    <t>Tiszabercel</t>
  </si>
  <si>
    <t xml:space="preserve">Fő u. 40. </t>
  </si>
  <si>
    <t>berceliote@gmail.com</t>
  </si>
  <si>
    <t>Aranyos Tibor József</t>
  </si>
  <si>
    <t>18811166-1-15</t>
  </si>
  <si>
    <t>68700346-10099317</t>
  </si>
  <si>
    <t>Tyukodi Önkéntes Tűzoltó Egyesület</t>
  </si>
  <si>
    <t>Tyukod</t>
  </si>
  <si>
    <t>Árpád út 33.</t>
  </si>
  <si>
    <t>tyukodote@freemail.hu</t>
  </si>
  <si>
    <t>Kajdi Szabolcs</t>
  </si>
  <si>
    <t>18817849-1-15</t>
  </si>
  <si>
    <t>67600171-10002728-00000000</t>
  </si>
  <si>
    <t>Újfehértó Önkéntes Tűzoltó Egyesület</t>
  </si>
  <si>
    <t>Újfehértó</t>
  </si>
  <si>
    <t xml:space="preserve">Béke tér 14.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</si>
</sst>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yyyy/mm/dd;@"/>
    <numFmt numFmtId="168" formatCode="_-* #,##0\ _F_t_-;\-* #,##0\ _F_t_-;_-* \-??\ _F_t_-;_-@_-"/>
    <numFmt numFmtId="169" formatCode="_-* #,##0.00\ _F_t_-;\-* #,##0.00\ _F_t_-;_-* \-??\ _F_t_-;_-@_-"/>
    <numFmt numFmtId="170" formatCode="_-* #,##0\ _F_t_-;\-* #,##0\ _F_t_-;_-* &quot;- &quot;_F_t_-;_-@_-"/>
    <numFmt numFmtId="171" formatCode="_-* #,##0.00\ _H_U_F_-;\-* #,##0.00\ _H_U_F_-;_-* &quot;-&quot;??\ _H_U_F_-;_-@_-"/>
  </numFmts>
  <fonts count="30"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name val="Calibri"/>
      <family val="2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62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21" borderId="7" applyNumberFormat="0" applyFont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24" borderId="10" xfId="50" applyNumberFormat="1" applyFont="1" applyFill="1" applyBorder="1" applyAlignment="1" applyProtection="1">
      <alignment vertical="center"/>
      <protection locked="0"/>
    </xf>
    <xf numFmtId="0" fontId="1" fillId="0" borderId="10" xfId="5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center" textRotation="90" wrapText="1"/>
      <protection/>
    </xf>
    <xf numFmtId="3" fontId="3" fillId="0" borderId="11" xfId="0" applyNumberFormat="1" applyFont="1" applyFill="1" applyBorder="1" applyAlignment="1" applyProtection="1">
      <alignment horizontal="center" textRotation="90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2" fontId="3" fillId="0" borderId="10" xfId="46" applyNumberFormat="1" applyFont="1" applyFill="1" applyBorder="1" applyAlignment="1" applyProtection="1">
      <alignment horizontal="center" textRotation="90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2" fontId="3" fillId="0" borderId="10" xfId="46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3" fillId="0" borderId="10" xfId="46" applyNumberFormat="1" applyFont="1" applyFill="1" applyBorder="1" applyAlignment="1" applyProtection="1">
      <alignment vertical="center"/>
      <protection locked="0"/>
    </xf>
    <xf numFmtId="41" fontId="3" fillId="0" borderId="10" xfId="0" applyNumberFormat="1" applyFont="1" applyFill="1" applyBorder="1" applyAlignment="1" applyProtection="1">
      <alignment vertical="center"/>
      <protection locked="0"/>
    </xf>
    <xf numFmtId="164" fontId="3" fillId="0" borderId="10" xfId="46" applyNumberFormat="1" applyFont="1" applyFill="1" applyBorder="1" applyAlignment="1" applyProtection="1">
      <alignment vertical="center" wrapText="1"/>
      <protection locked="0"/>
    </xf>
    <xf numFmtId="0" fontId="3" fillId="25" borderId="10" xfId="0" applyFont="1" applyFill="1" applyBorder="1" applyAlignment="1" applyProtection="1">
      <alignment vertical="center"/>
      <protection locked="0"/>
    </xf>
    <xf numFmtId="0" fontId="3" fillId="25" borderId="10" xfId="0" applyFont="1" applyFill="1" applyBorder="1" applyAlignment="1" applyProtection="1">
      <alignment horizontal="left" vertical="center"/>
      <protection locked="0"/>
    </xf>
    <xf numFmtId="0" fontId="3" fillId="25" borderId="10" xfId="0" applyFont="1" applyFill="1" applyBorder="1" applyAlignment="1" applyProtection="1">
      <alignment horizontal="center" vertical="center"/>
      <protection locked="0"/>
    </xf>
    <xf numFmtId="164" fontId="3" fillId="25" borderId="10" xfId="46" applyNumberFormat="1" applyFont="1" applyFill="1" applyBorder="1" applyAlignment="1" applyProtection="1">
      <alignment vertical="center"/>
      <protection locked="0"/>
    </xf>
    <xf numFmtId="41" fontId="3" fillId="25" borderId="10" xfId="0" applyNumberFormat="1" applyFont="1" applyFill="1" applyBorder="1" applyAlignment="1" applyProtection="1">
      <alignment vertical="center"/>
      <protection locked="0"/>
    </xf>
    <xf numFmtId="164" fontId="3" fillId="25" borderId="10" xfId="46" applyNumberFormat="1" applyFont="1" applyFill="1" applyBorder="1" applyAlignment="1" applyProtection="1">
      <alignment vertical="center" wrapText="1"/>
      <protection locked="0"/>
    </xf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26" borderId="10" xfId="0" applyFont="1" applyFill="1" applyBorder="1" applyAlignment="1" applyProtection="1">
      <alignment horizontal="left" vertical="center"/>
      <protection locked="0"/>
    </xf>
    <xf numFmtId="0" fontId="3" fillId="26" borderId="10" xfId="0" applyFont="1" applyFill="1" applyBorder="1" applyAlignment="1" applyProtection="1">
      <alignment horizontal="center" vertical="center"/>
      <protection locked="0"/>
    </xf>
    <xf numFmtId="0" fontId="3" fillId="0" borderId="10" xfId="57" applyFont="1" applyFill="1" applyBorder="1" applyAlignment="1" applyProtection="1">
      <alignment horizontal="left" vertical="center"/>
      <protection locked="0"/>
    </xf>
    <xf numFmtId="0" fontId="3" fillId="0" borderId="10" xfId="57" applyFont="1" applyFill="1" applyBorder="1" applyAlignment="1" applyProtection="1">
      <alignment horizontal="center" vertical="center"/>
      <protection locked="0"/>
    </xf>
    <xf numFmtId="0" fontId="3" fillId="0" borderId="10" xfId="57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6" fillId="0" borderId="10" xfId="5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168" fontId="3" fillId="0" borderId="12" xfId="46" applyNumberFormat="1" applyFont="1" applyFill="1" applyBorder="1" applyAlignment="1" applyProtection="1">
      <alignment vertical="center"/>
      <protection locked="0"/>
    </xf>
    <xf numFmtId="170" fontId="3" fillId="0" borderId="12" xfId="0" applyNumberFormat="1" applyFont="1" applyFill="1" applyBorder="1" applyAlignment="1" applyProtection="1">
      <alignment vertical="center"/>
      <protection locked="0"/>
    </xf>
    <xf numFmtId="168" fontId="3" fillId="0" borderId="12" xfId="46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/>
      <protection locked="0"/>
    </xf>
    <xf numFmtId="168" fontId="3" fillId="0" borderId="10" xfId="46" applyNumberFormat="1" applyFont="1" applyFill="1" applyBorder="1" applyAlignment="1" applyProtection="1">
      <alignment vertical="center"/>
      <protection locked="0"/>
    </xf>
    <xf numFmtId="170" fontId="3" fillId="0" borderId="10" xfId="0" applyNumberFormat="1" applyFont="1" applyFill="1" applyBorder="1" applyAlignment="1" applyProtection="1">
      <alignment vertical="center"/>
      <protection locked="0"/>
    </xf>
    <xf numFmtId="168" fontId="3" fillId="0" borderId="10" xfId="46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164" fontId="3" fillId="0" borderId="12" xfId="46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164" fontId="3" fillId="0" borderId="12" xfId="46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4" fontId="3" fillId="0" borderId="10" xfId="48" applyNumberFormat="1" applyFont="1" applyFill="1" applyBorder="1" applyAlignment="1" applyProtection="1">
      <alignment vertical="center"/>
      <protection locked="0"/>
    </xf>
    <xf numFmtId="41" fontId="3" fillId="0" borderId="10" xfId="57" applyNumberFormat="1" applyFont="1" applyFill="1" applyBorder="1" applyAlignment="1" applyProtection="1">
      <alignment vertical="center"/>
      <protection locked="0"/>
    </xf>
    <xf numFmtId="164" fontId="3" fillId="0" borderId="10" xfId="48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>
      <alignment vertical="center"/>
    </xf>
    <xf numFmtId="164" fontId="9" fillId="0" borderId="10" xfId="46" applyNumberFormat="1" applyFont="1" applyFill="1" applyBorder="1" applyAlignment="1" applyProtection="1">
      <alignment vertical="center"/>
      <protection/>
    </xf>
    <xf numFmtId="164" fontId="9" fillId="0" borderId="10" xfId="0" applyNumberFormat="1" applyFont="1" applyFill="1" applyBorder="1" applyAlignment="1" applyProtection="1">
      <alignment vertical="center"/>
      <protection/>
    </xf>
    <xf numFmtId="41" fontId="9" fillId="0" borderId="10" xfId="0" applyNumberFormat="1" applyFont="1" applyFill="1" applyBorder="1" applyAlignment="1" applyProtection="1">
      <alignment vertical="center" wrapText="1"/>
      <protection/>
    </xf>
    <xf numFmtId="41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 applyProtection="1">
      <alignment vertical="center"/>
      <protection locked="0"/>
    </xf>
    <xf numFmtId="164" fontId="9" fillId="25" borderId="10" xfId="0" applyNumberFormat="1" applyFont="1" applyFill="1" applyBorder="1" applyAlignment="1" applyProtection="1">
      <alignment vertical="center"/>
      <protection locked="0"/>
    </xf>
    <xf numFmtId="168" fontId="9" fillId="0" borderId="12" xfId="0" applyNumberFormat="1" applyFont="1" applyFill="1" applyBorder="1" applyAlignment="1" applyProtection="1">
      <alignment vertical="center"/>
      <protection locked="0"/>
    </xf>
    <xf numFmtId="168" fontId="9" fillId="0" borderId="10" xfId="0" applyNumberFormat="1" applyFont="1" applyFill="1" applyBorder="1" applyAlignment="1" applyProtection="1">
      <alignment vertical="center"/>
      <protection locked="0"/>
    </xf>
    <xf numFmtId="164" fontId="9" fillId="0" borderId="12" xfId="0" applyNumberFormat="1" applyFont="1" applyFill="1" applyBorder="1" applyAlignment="1" applyProtection="1">
      <alignment vertical="center"/>
      <protection locked="0"/>
    </xf>
    <xf numFmtId="164" fontId="9" fillId="0" borderId="10" xfId="57" applyNumberFormat="1" applyFont="1" applyFill="1" applyBorder="1" applyAlignment="1" applyProtection="1">
      <alignment vertical="center"/>
      <protection locked="0"/>
    </xf>
    <xf numFmtId="164" fontId="9" fillId="0" borderId="10" xfId="46" applyNumberFormat="1" applyFont="1" applyFill="1" applyBorder="1" applyAlignment="1" applyProtection="1">
      <alignment vertical="center"/>
      <protection locked="0"/>
    </xf>
    <xf numFmtId="164" fontId="9" fillId="25" borderId="10" xfId="46" applyNumberFormat="1" applyFont="1" applyFill="1" applyBorder="1" applyAlignment="1" applyProtection="1">
      <alignment vertical="center"/>
      <protection locked="0"/>
    </xf>
    <xf numFmtId="168" fontId="9" fillId="0" borderId="12" xfId="46" applyNumberFormat="1" applyFont="1" applyFill="1" applyBorder="1" applyAlignment="1" applyProtection="1">
      <alignment vertical="center"/>
      <protection locked="0"/>
    </xf>
    <xf numFmtId="168" fontId="9" fillId="0" borderId="10" xfId="46" applyNumberFormat="1" applyFont="1" applyFill="1" applyBorder="1" applyAlignment="1" applyProtection="1">
      <alignment vertical="center"/>
      <protection locked="0"/>
    </xf>
    <xf numFmtId="164" fontId="9" fillId="0" borderId="12" xfId="46" applyNumberFormat="1" applyFont="1" applyFill="1" applyBorder="1" applyAlignment="1" applyProtection="1">
      <alignment vertical="center"/>
      <protection locked="0"/>
    </xf>
    <xf numFmtId="164" fontId="9" fillId="0" borderId="10" xfId="48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168" fontId="9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textRotation="90" wrapText="1" readingOrder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_Munka1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Magyarázó szöveg" xfId="55"/>
    <cellStyle name="Followed Hyperlink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rsanyote@freemail.hu" TargetMode="External" /><Relationship Id="rId2" Type="http://schemas.openxmlformats.org/officeDocument/2006/relationships/hyperlink" Target="mailto:tuztoronytet@freemail.hu" TargetMode="External" /><Relationship Id="rId3" Type="http://schemas.openxmlformats.org/officeDocument/2006/relationships/hyperlink" Target="mailto:ifjupeter@freemail.hu" TargetMode="External" /><Relationship Id="rId4" Type="http://schemas.openxmlformats.org/officeDocument/2006/relationships/hyperlink" Target="mailto:polgarmester@koronco.hu" TargetMode="External" /><Relationship Id="rId5" Type="http://schemas.openxmlformats.org/officeDocument/2006/relationships/hyperlink" Target="mailto:ferenc.szucs@audi.hu" TargetMode="External" /><Relationship Id="rId6" Type="http://schemas.openxmlformats.org/officeDocument/2006/relationships/hyperlink" Target="mailto:tuzolto@dunaszentpal.hu" TargetMode="External" /><Relationship Id="rId7" Type="http://schemas.openxmlformats.org/officeDocument/2006/relationships/hyperlink" Target="mailto:potyondote@gmail.com" TargetMode="External" /><Relationship Id="rId8" Type="http://schemas.openxmlformats.org/officeDocument/2006/relationships/hyperlink" Target="mailto:73aniko@vipmail.hu" TargetMode="External" /><Relationship Id="rId9" Type="http://schemas.openxmlformats.org/officeDocument/2006/relationships/hyperlink" Target="mailto:OTESarrod@gmail.com" TargetMode="External" /><Relationship Id="rId10" Type="http://schemas.openxmlformats.org/officeDocument/2006/relationships/hyperlink" Target="mailto:kunszigetiote@gmail.com" TargetMode="External" /><Relationship Id="rId11" Type="http://schemas.openxmlformats.org/officeDocument/2006/relationships/hyperlink" Target="mailto:kilitituzoltok@gmail.com" TargetMode="External" /><Relationship Id="rId12" Type="http://schemas.openxmlformats.org/officeDocument/2006/relationships/hyperlink" Target="mailto:tuzemeltetes@hegyeshalom.hu" TargetMode="External" /><Relationship Id="rId13" Type="http://schemas.openxmlformats.org/officeDocument/2006/relationships/hyperlink" Target="mailto:laszlo.krankovits@eon-hungaria.com" TargetMode="External" /><Relationship Id="rId14" Type="http://schemas.openxmlformats.org/officeDocument/2006/relationships/hyperlink" Target="mailto:rajkaiotpte@gmail.com" TargetMode="External" /><Relationship Id="rId15" Type="http://schemas.openxmlformats.org/officeDocument/2006/relationships/hyperlink" Target="mailto:lipotituzoltok@freemail.hu" TargetMode="External" /><Relationship Id="rId16" Type="http://schemas.openxmlformats.org/officeDocument/2006/relationships/hyperlink" Target="mailto:dunaszigetote@freemail.hu" TargetMode="External" /><Relationship Id="rId17" Type="http://schemas.openxmlformats.org/officeDocument/2006/relationships/hyperlink" Target="mailto:szilvia.abraham@gmail.com" TargetMode="External" /><Relationship Id="rId18" Type="http://schemas.openxmlformats.org/officeDocument/2006/relationships/hyperlink" Target="mailto:winkler.laszlo@winklertransport.hu" TargetMode="External" /><Relationship Id="rId19" Type="http://schemas.openxmlformats.org/officeDocument/2006/relationships/hyperlink" Target="mailto:b.horvath75@gmail.com" TargetMode="External" /><Relationship Id="rId20" Type="http://schemas.openxmlformats.org/officeDocument/2006/relationships/hyperlink" Target="mailto:tothkornel19@gmail.com" TargetMode="External" /><Relationship Id="rId21" Type="http://schemas.openxmlformats.org/officeDocument/2006/relationships/hyperlink" Target="mailto:tuzoltodarnozseli@gmail.com" TargetMode="External" /><Relationship Id="rId22" Type="http://schemas.openxmlformats.org/officeDocument/2006/relationships/hyperlink" Target="mailto:n.daffy@freemail.hu" TargetMode="External" /><Relationship Id="rId23" Type="http://schemas.openxmlformats.org/officeDocument/2006/relationships/hyperlink" Target="mailto:vargagagyorgy01@t-online.hu" TargetMode="External" /><Relationship Id="rId24" Type="http://schemas.openxmlformats.org/officeDocument/2006/relationships/hyperlink" Target="mailto:inotai.attila@otteveny.hu" TargetMode="External" /><Relationship Id="rId25" Type="http://schemas.openxmlformats.org/officeDocument/2006/relationships/hyperlink" Target="mailto:turnerzsolt@freemail.hu" TargetMode="External" /><Relationship Id="rId26" Type="http://schemas.openxmlformats.org/officeDocument/2006/relationships/hyperlink" Target="mailto:npnappali@gmail.com" TargetMode="External" /><Relationship Id="rId27" Type="http://schemas.openxmlformats.org/officeDocument/2006/relationships/hyperlink" Target="mailto:penzugy@mecser.hu" TargetMode="External" /><Relationship Id="rId28" Type="http://schemas.openxmlformats.org/officeDocument/2006/relationships/hyperlink" Target="mailto:velenceote@gmail.com" TargetMode="External" /><Relationship Id="rId29" Type="http://schemas.openxmlformats.org/officeDocument/2006/relationships/hyperlink" Target="mailto:vpdoma@gmail.com" TargetMode="External" /><Relationship Id="rId30" Type="http://schemas.openxmlformats.org/officeDocument/2006/relationships/hyperlink" Target="mailto:lajos.weiger@flaga.hu" TargetMode="External" /><Relationship Id="rId31" Type="http://schemas.openxmlformats.org/officeDocument/2006/relationships/hyperlink" Target="mailto:pazmandote@freemail.hu" TargetMode="External" /><Relationship Id="rId32" Type="http://schemas.openxmlformats.org/officeDocument/2006/relationships/hyperlink" Target="mailto:fcsurgoote@gmail.com" TargetMode="External" /><Relationship Id="rId33" Type="http://schemas.openxmlformats.org/officeDocument/2006/relationships/hyperlink" Target="mailto:szabom.56@freemail.hu" TargetMode="External" /><Relationship Id="rId34" Type="http://schemas.openxmlformats.org/officeDocument/2006/relationships/hyperlink" Target="mailto:iszka.ote@freemail.hu" TargetMode="External" /><Relationship Id="rId35" Type="http://schemas.openxmlformats.org/officeDocument/2006/relationships/hyperlink" Target="mailto:roth47@t-online.hu" TargetMode="External" /><Relationship Id="rId36" Type="http://schemas.openxmlformats.org/officeDocument/2006/relationships/hyperlink" Target="mailto:ote.magyaralmas@gmail.com" TargetMode="External" /><Relationship Id="rId37" Type="http://schemas.openxmlformats.org/officeDocument/2006/relationships/hyperlink" Target="mailto:baktakekote@freemail.hu" TargetMode="External" /><Relationship Id="rId38" Type="http://schemas.openxmlformats.org/officeDocument/2006/relationships/hyperlink" Target="mailto:meraiote@freemail.hu" TargetMode="External" /><Relationship Id="rId39" Type="http://schemas.openxmlformats.org/officeDocument/2006/relationships/hyperlink" Target="mailto:kelemenzs@t-email.hu" TargetMode="External" /><Relationship Id="rId40" Type="http://schemas.openxmlformats.org/officeDocument/2006/relationships/hyperlink" Target="mailto:albitzferenc@gmail.com" TargetMode="External" /><Relationship Id="rId41" Type="http://schemas.openxmlformats.org/officeDocument/2006/relationships/hyperlink" Target="mailto:dunamenti.omvte@gmail.com" TargetMode="External" /><Relationship Id="rId42" Type="http://schemas.openxmlformats.org/officeDocument/2006/relationships/hyperlink" Target="mailto:frksdan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9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P5" sqref="P5"/>
    </sheetView>
  </sheetViews>
  <sheetFormatPr defaultColWidth="25.375" defaultRowHeight="15.75"/>
  <cols>
    <col min="1" max="1" width="10.625" style="6" bestFit="1" customWidth="1"/>
    <col min="2" max="2" width="11.00390625" style="6" bestFit="1" customWidth="1"/>
    <col min="3" max="3" width="45.25390625" style="6" customWidth="1"/>
    <col min="4" max="4" width="15.75390625" style="59" customWidth="1"/>
    <col min="5" max="5" width="26.50390625" style="59" hidden="1" customWidth="1"/>
    <col min="6" max="6" width="12.00390625" style="68" hidden="1" customWidth="1"/>
    <col min="7" max="7" width="47.00390625" style="59" hidden="1" customWidth="1"/>
    <col min="8" max="8" width="25.00390625" style="59" hidden="1" customWidth="1"/>
    <col min="9" max="9" width="13.75390625" style="59" hidden="1" customWidth="1"/>
    <col min="10" max="10" width="28.625" style="59" hidden="1" customWidth="1"/>
    <col min="11" max="11" width="16.125" style="6" hidden="1" customWidth="1"/>
    <col min="12" max="12" width="5.375" style="69" customWidth="1"/>
    <col min="13" max="13" width="13.50390625" style="79" customWidth="1"/>
    <col min="14" max="14" width="12.625" style="79" customWidth="1"/>
    <col min="15" max="15" width="12.50390625" style="79" customWidth="1"/>
    <col min="16" max="16" width="13.375" style="79" customWidth="1"/>
    <col min="17" max="17" width="7.375" style="6" customWidth="1"/>
    <col min="18" max="18" width="7.50390625" style="6" customWidth="1"/>
    <col min="19" max="19" width="8.125" style="6" customWidth="1"/>
    <col min="20" max="20" width="10.625" style="79" customWidth="1"/>
    <col min="21" max="24" width="8.875" style="6" customWidth="1"/>
    <col min="25" max="25" width="11.75390625" style="79" customWidth="1"/>
    <col min="26" max="26" width="7.125" style="59" customWidth="1"/>
    <col min="27" max="27" width="7.375" style="59" customWidth="1"/>
    <col min="28" max="32" width="6.75390625" style="59" customWidth="1"/>
    <col min="33" max="35" width="7.125" style="59" customWidth="1"/>
    <col min="36" max="36" width="7.25390625" style="59" customWidth="1"/>
    <col min="37" max="37" width="6.75390625" style="59" customWidth="1"/>
    <col min="38" max="38" width="7.375" style="59" customWidth="1"/>
    <col min="39" max="39" width="7.125" style="59" customWidth="1"/>
    <col min="40" max="40" width="7.25390625" style="59" customWidth="1"/>
    <col min="41" max="41" width="8.00390625" style="59" customWidth="1"/>
    <col min="42" max="43" width="7.375" style="59" customWidth="1"/>
    <col min="44" max="44" width="12.25390625" style="79" bestFit="1" customWidth="1"/>
    <col min="45" max="49" width="6.75390625" style="59" customWidth="1"/>
    <col min="50" max="50" width="6.75390625" style="70" customWidth="1"/>
    <col min="51" max="52" width="6.75390625" style="59" customWidth="1"/>
    <col min="53" max="54" width="7.125" style="59" customWidth="1"/>
    <col min="55" max="55" width="6.75390625" style="59" customWidth="1"/>
    <col min="56" max="56" width="11.875" style="93" customWidth="1"/>
    <col min="57" max="59" width="6.75390625" style="59" customWidth="1"/>
    <col min="60" max="60" width="7.50390625" style="59" customWidth="1"/>
    <col min="61" max="65" width="6.75390625" style="59" customWidth="1"/>
    <col min="66" max="66" width="7.375" style="70" customWidth="1"/>
    <col min="67" max="67" width="7.375" style="59" customWidth="1"/>
    <col min="68" max="68" width="7.375" style="70" customWidth="1"/>
    <col min="69" max="70" width="7.25390625" style="59" customWidth="1"/>
    <col min="71" max="75" width="6.75390625" style="59" customWidth="1"/>
    <col min="76" max="76" width="7.50390625" style="59" customWidth="1"/>
    <col min="77" max="77" width="7.25390625" style="59" customWidth="1"/>
    <col min="78" max="78" width="7.375" style="59" customWidth="1"/>
    <col min="79" max="79" width="7.50390625" style="59" customWidth="1"/>
    <col min="80" max="80" width="7.125" style="59" customWidth="1"/>
    <col min="81" max="81" width="7.375" style="59" customWidth="1"/>
    <col min="82" max="82" width="6.75390625" style="59" customWidth="1"/>
    <col min="83" max="83" width="12.50390625" style="93" customWidth="1"/>
    <col min="84" max="84" width="7.25390625" style="59" customWidth="1"/>
    <col min="85" max="92" width="6.75390625" style="59" customWidth="1"/>
    <col min="93" max="93" width="7.125" style="59" customWidth="1"/>
    <col min="94" max="94" width="6.875" style="6" customWidth="1"/>
    <col min="95" max="95" width="6.75390625" style="59" customWidth="1"/>
    <col min="96" max="96" width="7.375" style="59" customWidth="1"/>
    <col min="97" max="99" width="6.75390625" style="59" customWidth="1"/>
    <col min="100" max="100" width="7.50390625" style="6" customWidth="1"/>
    <col min="101" max="101" width="6.875" style="6" customWidth="1"/>
    <col min="102" max="102" width="7.375" style="6" customWidth="1"/>
    <col min="103" max="103" width="6.75390625" style="59" customWidth="1"/>
    <col min="104" max="104" width="7.125" style="59" customWidth="1"/>
    <col min="105" max="105" width="6.75390625" style="59" customWidth="1"/>
    <col min="106" max="106" width="7.125" style="59" customWidth="1"/>
    <col min="107" max="107" width="12.375" style="79" customWidth="1"/>
    <col min="108" max="108" width="13.875" style="79" customWidth="1"/>
    <col min="109" max="16384" width="25.375" style="6" customWidth="1"/>
  </cols>
  <sheetData>
    <row r="1" spans="1:108" ht="15" customHeight="1">
      <c r="A1" s="108" t="s">
        <v>2951</v>
      </c>
      <c r="B1" s="108" t="s">
        <v>29</v>
      </c>
      <c r="C1" s="108" t="s">
        <v>1215</v>
      </c>
      <c r="D1" s="113" t="s">
        <v>1216</v>
      </c>
      <c r="E1" s="114"/>
      <c r="F1" s="114"/>
      <c r="G1" s="115"/>
      <c r="H1" s="97" t="s">
        <v>2945</v>
      </c>
      <c r="I1" s="97" t="s">
        <v>2797</v>
      </c>
      <c r="J1" s="97"/>
      <c r="K1" s="108" t="s">
        <v>2950</v>
      </c>
      <c r="L1" s="109" t="s">
        <v>1217</v>
      </c>
      <c r="M1" s="110" t="s">
        <v>1219</v>
      </c>
      <c r="N1" s="110" t="s">
        <v>25</v>
      </c>
      <c r="O1" s="110" t="s">
        <v>26</v>
      </c>
      <c r="P1" s="110" t="s">
        <v>27</v>
      </c>
      <c r="Q1" s="98" t="s">
        <v>42</v>
      </c>
      <c r="R1" s="98"/>
      <c r="S1" s="98"/>
      <c r="T1" s="99"/>
      <c r="U1" s="98" t="s">
        <v>43</v>
      </c>
      <c r="V1" s="98"/>
      <c r="W1" s="98"/>
      <c r="X1" s="98"/>
      <c r="Y1" s="99"/>
      <c r="Z1" s="100" t="s">
        <v>44</v>
      </c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1"/>
      <c r="AS1" s="102" t="s">
        <v>45</v>
      </c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3"/>
      <c r="BE1" s="104" t="s">
        <v>46</v>
      </c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5"/>
      <c r="CF1" s="106" t="s">
        <v>47</v>
      </c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7"/>
      <c r="DD1" s="95" t="s">
        <v>1</v>
      </c>
    </row>
    <row r="2" spans="1:108" ht="134.25" customHeight="1">
      <c r="A2" s="112"/>
      <c r="B2" s="112"/>
      <c r="C2" s="108"/>
      <c r="D2" s="116"/>
      <c r="E2" s="117"/>
      <c r="F2" s="117"/>
      <c r="G2" s="118"/>
      <c r="H2" s="97"/>
      <c r="I2" s="97" t="s">
        <v>2798</v>
      </c>
      <c r="J2" s="97" t="s">
        <v>2799</v>
      </c>
      <c r="K2" s="108"/>
      <c r="L2" s="109"/>
      <c r="M2" s="111"/>
      <c r="N2" s="111"/>
      <c r="O2" s="111"/>
      <c r="P2" s="111"/>
      <c r="Q2" s="7" t="s">
        <v>1220</v>
      </c>
      <c r="R2" s="7" t="s">
        <v>1221</v>
      </c>
      <c r="S2" s="8" t="s">
        <v>1222</v>
      </c>
      <c r="T2" s="9" t="s">
        <v>1223</v>
      </c>
      <c r="U2" s="7" t="s">
        <v>1224</v>
      </c>
      <c r="V2" s="7" t="s">
        <v>1225</v>
      </c>
      <c r="W2" s="7" t="s">
        <v>1226</v>
      </c>
      <c r="X2" s="7" t="s">
        <v>1227</v>
      </c>
      <c r="Y2" s="9" t="s">
        <v>1228</v>
      </c>
      <c r="Z2" s="7" t="s">
        <v>1230</v>
      </c>
      <c r="AA2" s="7" t="s">
        <v>1231</v>
      </c>
      <c r="AB2" s="7" t="s">
        <v>1232</v>
      </c>
      <c r="AC2" s="7" t="s">
        <v>1233</v>
      </c>
      <c r="AD2" s="7" t="s">
        <v>1246</v>
      </c>
      <c r="AE2" s="7" t="s">
        <v>1247</v>
      </c>
      <c r="AF2" s="7" t="s">
        <v>1234</v>
      </c>
      <c r="AG2" s="7" t="s">
        <v>1235</v>
      </c>
      <c r="AH2" s="7" t="s">
        <v>1236</v>
      </c>
      <c r="AI2" s="7" t="s">
        <v>1237</v>
      </c>
      <c r="AJ2" s="7" t="s">
        <v>1238</v>
      </c>
      <c r="AK2" s="7" t="s">
        <v>1239</v>
      </c>
      <c r="AL2" s="7" t="s">
        <v>1240</v>
      </c>
      <c r="AM2" s="7" t="s">
        <v>1241</v>
      </c>
      <c r="AN2" s="7" t="s">
        <v>1242</v>
      </c>
      <c r="AO2" s="7" t="s">
        <v>1243</v>
      </c>
      <c r="AP2" s="7" t="s">
        <v>1244</v>
      </c>
      <c r="AQ2" s="7" t="s">
        <v>1245</v>
      </c>
      <c r="AR2" s="5" t="s">
        <v>1229</v>
      </c>
      <c r="AS2" s="7" t="s">
        <v>1249</v>
      </c>
      <c r="AT2" s="7" t="s">
        <v>1250</v>
      </c>
      <c r="AU2" s="7" t="s">
        <v>1251</v>
      </c>
      <c r="AV2" s="7" t="s">
        <v>1252</v>
      </c>
      <c r="AW2" s="7" t="s">
        <v>1253</v>
      </c>
      <c r="AX2" s="10" t="s">
        <v>1254</v>
      </c>
      <c r="AY2" s="7" t="s">
        <v>1258</v>
      </c>
      <c r="AZ2" s="7" t="s">
        <v>1259</v>
      </c>
      <c r="BA2" s="7" t="s">
        <v>1255</v>
      </c>
      <c r="BB2" s="7" t="s">
        <v>1256</v>
      </c>
      <c r="BC2" s="7" t="s">
        <v>1257</v>
      </c>
      <c r="BD2" s="5" t="s">
        <v>1248</v>
      </c>
      <c r="BE2" s="7" t="s">
        <v>1261</v>
      </c>
      <c r="BF2" s="7" t="s">
        <v>1262</v>
      </c>
      <c r="BG2" s="7" t="s">
        <v>1263</v>
      </c>
      <c r="BH2" s="7" t="s">
        <v>1264</v>
      </c>
      <c r="BI2" s="7" t="s">
        <v>1265</v>
      </c>
      <c r="BJ2" s="7" t="s">
        <v>1266</v>
      </c>
      <c r="BK2" s="7" t="s">
        <v>1267</v>
      </c>
      <c r="BL2" s="7" t="s">
        <v>1268</v>
      </c>
      <c r="BM2" s="7" t="s">
        <v>1269</v>
      </c>
      <c r="BN2" s="10" t="s">
        <v>1270</v>
      </c>
      <c r="BO2" s="7" t="s">
        <v>1271</v>
      </c>
      <c r="BP2" s="10" t="s">
        <v>1272</v>
      </c>
      <c r="BQ2" s="7" t="s">
        <v>1273</v>
      </c>
      <c r="BR2" s="7" t="s">
        <v>1274</v>
      </c>
      <c r="BS2" s="7" t="s">
        <v>1275</v>
      </c>
      <c r="BT2" s="7" t="s">
        <v>1276</v>
      </c>
      <c r="BU2" s="7" t="s">
        <v>1277</v>
      </c>
      <c r="BV2" s="7" t="s">
        <v>1278</v>
      </c>
      <c r="BW2" s="7" t="s">
        <v>1279</v>
      </c>
      <c r="BX2" s="7" t="s">
        <v>1280</v>
      </c>
      <c r="BY2" s="7" t="s">
        <v>1281</v>
      </c>
      <c r="BZ2" s="7" t="s">
        <v>1282</v>
      </c>
      <c r="CA2" s="7" t="s">
        <v>1283</v>
      </c>
      <c r="CB2" s="7" t="s">
        <v>1284</v>
      </c>
      <c r="CC2" s="7" t="s">
        <v>1285</v>
      </c>
      <c r="CD2" s="7" t="s">
        <v>1286</v>
      </c>
      <c r="CE2" s="5" t="s">
        <v>1260</v>
      </c>
      <c r="CF2" s="7" t="s">
        <v>2</v>
      </c>
      <c r="CG2" s="7" t="s">
        <v>3</v>
      </c>
      <c r="CH2" s="7" t="s">
        <v>4</v>
      </c>
      <c r="CI2" s="7" t="s">
        <v>5</v>
      </c>
      <c r="CJ2" s="7" t="s">
        <v>6</v>
      </c>
      <c r="CK2" s="7" t="s">
        <v>7</v>
      </c>
      <c r="CL2" s="7" t="s">
        <v>8</v>
      </c>
      <c r="CM2" s="7" t="s">
        <v>9</v>
      </c>
      <c r="CN2" s="7" t="s">
        <v>10</v>
      </c>
      <c r="CO2" s="7" t="s">
        <v>11</v>
      </c>
      <c r="CP2" s="10" t="s">
        <v>12</v>
      </c>
      <c r="CQ2" s="7" t="s">
        <v>13</v>
      </c>
      <c r="CR2" s="7" t="s">
        <v>14</v>
      </c>
      <c r="CS2" s="7" t="s">
        <v>15</v>
      </c>
      <c r="CT2" s="7" t="s">
        <v>16</v>
      </c>
      <c r="CU2" s="7" t="s">
        <v>17</v>
      </c>
      <c r="CV2" s="10" t="s">
        <v>18</v>
      </c>
      <c r="CW2" s="10" t="s">
        <v>19</v>
      </c>
      <c r="CX2" s="10" t="s">
        <v>20</v>
      </c>
      <c r="CY2" s="7" t="s">
        <v>21</v>
      </c>
      <c r="CZ2" s="7" t="s">
        <v>22</v>
      </c>
      <c r="DA2" s="7" t="s">
        <v>23</v>
      </c>
      <c r="DB2" s="7" t="s">
        <v>24</v>
      </c>
      <c r="DC2" s="5" t="s">
        <v>0</v>
      </c>
      <c r="DD2" s="96"/>
    </row>
    <row r="3" spans="1:108" ht="16.5" customHeight="1">
      <c r="A3" s="112"/>
      <c r="B3" s="112"/>
      <c r="C3" s="108"/>
      <c r="D3" s="119"/>
      <c r="E3" s="98"/>
      <c r="F3" s="98"/>
      <c r="G3" s="99"/>
      <c r="H3" s="97"/>
      <c r="I3" s="97"/>
      <c r="J3" s="97"/>
      <c r="K3" s="108"/>
      <c r="L3" s="109"/>
      <c r="M3" s="4" t="s">
        <v>2801</v>
      </c>
      <c r="N3" s="4" t="s">
        <v>2801</v>
      </c>
      <c r="O3" s="4" t="s">
        <v>2801</v>
      </c>
      <c r="P3" s="4" t="s">
        <v>2801</v>
      </c>
      <c r="Q3" s="5" t="s">
        <v>2802</v>
      </c>
      <c r="R3" s="5" t="s">
        <v>2802</v>
      </c>
      <c r="S3" s="5" t="s">
        <v>2802</v>
      </c>
      <c r="T3" s="5" t="s">
        <v>2801</v>
      </c>
      <c r="U3" s="11" t="s">
        <v>2946</v>
      </c>
      <c r="V3" s="11" t="s">
        <v>2946</v>
      </c>
      <c r="W3" s="11" t="s">
        <v>2946</v>
      </c>
      <c r="X3" s="11" t="s">
        <v>2946</v>
      </c>
      <c r="Y3" s="5" t="s">
        <v>2801</v>
      </c>
      <c r="Z3" s="12" t="s">
        <v>2946</v>
      </c>
      <c r="AA3" s="12" t="s">
        <v>2946</v>
      </c>
      <c r="AB3" s="12" t="s">
        <v>2946</v>
      </c>
      <c r="AC3" s="12" t="s">
        <v>2946</v>
      </c>
      <c r="AD3" s="12" t="s">
        <v>2946</v>
      </c>
      <c r="AE3" s="12" t="s">
        <v>2946</v>
      </c>
      <c r="AF3" s="12" t="s">
        <v>2946</v>
      </c>
      <c r="AG3" s="12" t="s">
        <v>2946</v>
      </c>
      <c r="AH3" s="12" t="s">
        <v>2946</v>
      </c>
      <c r="AI3" s="12" t="s">
        <v>2946</v>
      </c>
      <c r="AJ3" s="12" t="s">
        <v>2946</v>
      </c>
      <c r="AK3" s="12" t="s">
        <v>2946</v>
      </c>
      <c r="AL3" s="12" t="s">
        <v>2946</v>
      </c>
      <c r="AM3" s="12" t="s">
        <v>2946</v>
      </c>
      <c r="AN3" s="12" t="s">
        <v>2946</v>
      </c>
      <c r="AO3" s="12" t="s">
        <v>2946</v>
      </c>
      <c r="AP3" s="12" t="s">
        <v>2946</v>
      </c>
      <c r="AQ3" s="12" t="s">
        <v>2946</v>
      </c>
      <c r="AR3" s="12" t="s">
        <v>2801</v>
      </c>
      <c r="AS3" s="12" t="s">
        <v>2946</v>
      </c>
      <c r="AT3" s="12" t="s">
        <v>2946</v>
      </c>
      <c r="AU3" s="12" t="s">
        <v>2946</v>
      </c>
      <c r="AV3" s="12" t="s">
        <v>2946</v>
      </c>
      <c r="AW3" s="12" t="s">
        <v>2946</v>
      </c>
      <c r="AX3" s="12" t="s">
        <v>2946</v>
      </c>
      <c r="AY3" s="12" t="s">
        <v>2946</v>
      </c>
      <c r="AZ3" s="12" t="s">
        <v>2946</v>
      </c>
      <c r="BA3" s="12" t="s">
        <v>2946</v>
      </c>
      <c r="BB3" s="12" t="s">
        <v>2946</v>
      </c>
      <c r="BC3" s="12" t="s">
        <v>2946</v>
      </c>
      <c r="BD3" s="12" t="s">
        <v>2801</v>
      </c>
      <c r="BE3" s="12" t="s">
        <v>2946</v>
      </c>
      <c r="BF3" s="12" t="s">
        <v>2946</v>
      </c>
      <c r="BG3" s="12" t="s">
        <v>2946</v>
      </c>
      <c r="BH3" s="12" t="s">
        <v>2946</v>
      </c>
      <c r="BI3" s="12" t="s">
        <v>2946</v>
      </c>
      <c r="BJ3" s="12" t="s">
        <v>2946</v>
      </c>
      <c r="BK3" s="12" t="s">
        <v>2946</v>
      </c>
      <c r="BL3" s="12" t="s">
        <v>2946</v>
      </c>
      <c r="BM3" s="12" t="s">
        <v>2946</v>
      </c>
      <c r="BN3" s="12" t="s">
        <v>2946</v>
      </c>
      <c r="BO3" s="12" t="s">
        <v>2946</v>
      </c>
      <c r="BP3" s="12" t="s">
        <v>2946</v>
      </c>
      <c r="BQ3" s="12" t="s">
        <v>2946</v>
      </c>
      <c r="BR3" s="12" t="s">
        <v>2946</v>
      </c>
      <c r="BS3" s="12" t="s">
        <v>2946</v>
      </c>
      <c r="BT3" s="12" t="s">
        <v>2946</v>
      </c>
      <c r="BU3" s="12" t="s">
        <v>2946</v>
      </c>
      <c r="BV3" s="12" t="s">
        <v>2946</v>
      </c>
      <c r="BW3" s="12" t="s">
        <v>2946</v>
      </c>
      <c r="BX3" s="12" t="s">
        <v>2946</v>
      </c>
      <c r="BY3" s="12" t="s">
        <v>2946</v>
      </c>
      <c r="BZ3" s="12" t="s">
        <v>2946</v>
      </c>
      <c r="CA3" s="12" t="s">
        <v>2946</v>
      </c>
      <c r="CB3" s="12" t="s">
        <v>2946</v>
      </c>
      <c r="CC3" s="12" t="s">
        <v>2946</v>
      </c>
      <c r="CD3" s="12" t="s">
        <v>2946</v>
      </c>
      <c r="CE3" s="12" t="s">
        <v>2801</v>
      </c>
      <c r="CF3" s="12" t="s">
        <v>2946</v>
      </c>
      <c r="CG3" s="12" t="s">
        <v>2946</v>
      </c>
      <c r="CH3" s="12" t="s">
        <v>2946</v>
      </c>
      <c r="CI3" s="12" t="s">
        <v>2946</v>
      </c>
      <c r="CJ3" s="12" t="s">
        <v>2946</v>
      </c>
      <c r="CK3" s="12" t="s">
        <v>2946</v>
      </c>
      <c r="CL3" s="12" t="s">
        <v>2946</v>
      </c>
      <c r="CM3" s="12" t="s">
        <v>2946</v>
      </c>
      <c r="CN3" s="12" t="s">
        <v>2946</v>
      </c>
      <c r="CO3" s="12" t="s">
        <v>2946</v>
      </c>
      <c r="CP3" s="12" t="s">
        <v>2946</v>
      </c>
      <c r="CQ3" s="12" t="s">
        <v>2946</v>
      </c>
      <c r="CR3" s="12" t="s">
        <v>2946</v>
      </c>
      <c r="CS3" s="12" t="s">
        <v>2946</v>
      </c>
      <c r="CT3" s="12" t="s">
        <v>2946</v>
      </c>
      <c r="CU3" s="12" t="s">
        <v>2946</v>
      </c>
      <c r="CV3" s="12" t="s">
        <v>2946</v>
      </c>
      <c r="CW3" s="12" t="s">
        <v>2946</v>
      </c>
      <c r="CX3" s="12" t="s">
        <v>2946</v>
      </c>
      <c r="CY3" s="12" t="s">
        <v>2946</v>
      </c>
      <c r="CZ3" s="12" t="s">
        <v>2946</v>
      </c>
      <c r="DA3" s="12" t="s">
        <v>2946</v>
      </c>
      <c r="DB3" s="12" t="s">
        <v>2946</v>
      </c>
      <c r="DC3" s="12" t="s">
        <v>2801</v>
      </c>
      <c r="DD3" s="12" t="s">
        <v>2801</v>
      </c>
    </row>
    <row r="4" spans="1:108" ht="16.5" customHeight="1">
      <c r="A4" s="12"/>
      <c r="B4" s="1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1"/>
      <c r="V4" s="11"/>
      <c r="W4" s="11"/>
      <c r="X4" s="11"/>
      <c r="Y4" s="5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3"/>
      <c r="BO4" s="12"/>
      <c r="BP4" s="13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3"/>
      <c r="CQ4" s="12"/>
      <c r="CR4" s="12"/>
      <c r="CS4" s="12"/>
      <c r="CT4" s="12"/>
      <c r="CU4" s="12"/>
      <c r="CV4" s="13"/>
      <c r="CW4" s="13"/>
      <c r="CX4" s="13"/>
      <c r="CY4" s="12"/>
      <c r="CZ4" s="12"/>
      <c r="DA4" s="12"/>
      <c r="DB4" s="12"/>
      <c r="DC4" s="12"/>
      <c r="DD4" s="12"/>
    </row>
    <row r="5" spans="1:108" ht="12.75" customHeight="1">
      <c r="A5" s="14" t="s">
        <v>2953</v>
      </c>
      <c r="B5" s="14" t="s">
        <v>2953</v>
      </c>
      <c r="C5" s="15" t="s">
        <v>3465</v>
      </c>
      <c r="D5" s="15" t="s">
        <v>3466</v>
      </c>
      <c r="E5" s="15" t="s">
        <v>3467</v>
      </c>
      <c r="F5" s="1">
        <v>6221</v>
      </c>
      <c r="G5" s="15" t="s">
        <v>3468</v>
      </c>
      <c r="H5" s="15" t="s">
        <v>3469</v>
      </c>
      <c r="I5" s="15" t="s">
        <v>3470</v>
      </c>
      <c r="J5" s="15" t="s">
        <v>3471</v>
      </c>
      <c r="K5" s="15" t="s">
        <v>3000</v>
      </c>
      <c r="L5" s="1" t="s">
        <v>2947</v>
      </c>
      <c r="M5" s="74">
        <v>900173</v>
      </c>
      <c r="N5" s="81">
        <v>514000</v>
      </c>
      <c r="O5" s="81">
        <v>0</v>
      </c>
      <c r="P5" s="87">
        <v>0</v>
      </c>
      <c r="Q5" s="16">
        <v>7</v>
      </c>
      <c r="R5" s="16">
        <v>3</v>
      </c>
      <c r="S5" s="16">
        <v>0</v>
      </c>
      <c r="T5" s="75">
        <v>33400</v>
      </c>
      <c r="U5" s="16">
        <v>0</v>
      </c>
      <c r="V5" s="16">
        <v>0</v>
      </c>
      <c r="W5" s="16">
        <v>0</v>
      </c>
      <c r="X5" s="16">
        <v>0</v>
      </c>
      <c r="Y5" s="76">
        <v>0</v>
      </c>
      <c r="Z5" s="16">
        <v>0</v>
      </c>
      <c r="AA5" s="16">
        <v>0</v>
      </c>
      <c r="AB5" s="16">
        <v>1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77">
        <v>283708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7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7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6">
        <v>0</v>
      </c>
      <c r="CT5" s="16">
        <v>1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0</v>
      </c>
      <c r="DB5" s="16">
        <v>0</v>
      </c>
      <c r="DC5" s="74">
        <v>69065</v>
      </c>
      <c r="DD5" s="74">
        <v>352773</v>
      </c>
    </row>
    <row r="6" spans="1:108" ht="12.75" customHeight="1">
      <c r="A6" s="14" t="s">
        <v>2953</v>
      </c>
      <c r="B6" s="14" t="s">
        <v>2953</v>
      </c>
      <c r="C6" s="15" t="s">
        <v>3472</v>
      </c>
      <c r="D6" s="15" t="s">
        <v>3473</v>
      </c>
      <c r="E6" s="15" t="s">
        <v>3474</v>
      </c>
      <c r="F6" s="1">
        <v>6430</v>
      </c>
      <c r="G6" s="15" t="s">
        <v>3475</v>
      </c>
      <c r="H6" s="15" t="s">
        <v>3476</v>
      </c>
      <c r="I6" s="15" t="s">
        <v>3477</v>
      </c>
      <c r="J6" s="15" t="s">
        <v>3478</v>
      </c>
      <c r="K6" s="15" t="s">
        <v>2974</v>
      </c>
      <c r="L6" s="1" t="s">
        <v>2948</v>
      </c>
      <c r="M6" s="74">
        <v>699694</v>
      </c>
      <c r="N6" s="81">
        <v>400000</v>
      </c>
      <c r="O6" s="81">
        <v>15000</v>
      </c>
      <c r="P6" s="87">
        <v>0</v>
      </c>
      <c r="Q6" s="16">
        <v>0</v>
      </c>
      <c r="R6" s="16">
        <v>1</v>
      </c>
      <c r="S6" s="16">
        <v>0</v>
      </c>
      <c r="T6" s="75">
        <v>6000</v>
      </c>
      <c r="U6" s="16">
        <v>0</v>
      </c>
      <c r="V6" s="16">
        <v>0</v>
      </c>
      <c r="W6" s="16">
        <v>0</v>
      </c>
      <c r="X6" s="16">
        <v>0</v>
      </c>
      <c r="Y6" s="7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77">
        <v>0</v>
      </c>
      <c r="AS6" s="17">
        <v>0</v>
      </c>
      <c r="AT6" s="17">
        <v>0</v>
      </c>
      <c r="AU6" s="17">
        <v>0</v>
      </c>
      <c r="AV6" s="17">
        <v>0</v>
      </c>
      <c r="AW6" s="17">
        <v>1</v>
      </c>
      <c r="AX6" s="17">
        <v>0</v>
      </c>
      <c r="AY6" s="17">
        <v>0</v>
      </c>
      <c r="AZ6" s="17">
        <v>0</v>
      </c>
      <c r="BA6" s="17">
        <v>2</v>
      </c>
      <c r="BB6" s="17">
        <v>0</v>
      </c>
      <c r="BC6" s="17">
        <v>0</v>
      </c>
      <c r="BD6" s="78">
        <v>149290</v>
      </c>
      <c r="BE6" s="18">
        <v>0</v>
      </c>
      <c r="BF6" s="18">
        <v>0</v>
      </c>
      <c r="BG6" s="18">
        <v>2</v>
      </c>
      <c r="BH6" s="18">
        <v>2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1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76">
        <v>94583</v>
      </c>
      <c r="CF6" s="16">
        <v>0</v>
      </c>
      <c r="CG6" s="16">
        <v>0</v>
      </c>
      <c r="CH6" s="16">
        <v>0</v>
      </c>
      <c r="CI6" s="16">
        <v>0</v>
      </c>
      <c r="CJ6" s="16">
        <v>1</v>
      </c>
      <c r="CK6" s="16">
        <v>0</v>
      </c>
      <c r="CL6" s="16">
        <v>0</v>
      </c>
      <c r="CM6" s="16">
        <v>1</v>
      </c>
      <c r="CN6" s="16">
        <v>2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74">
        <v>34821</v>
      </c>
      <c r="DD6" s="74">
        <v>278694</v>
      </c>
    </row>
    <row r="7" spans="1:108" ht="12.75" customHeight="1">
      <c r="A7" s="14" t="s">
        <v>2953</v>
      </c>
      <c r="B7" s="14" t="s">
        <v>2953</v>
      </c>
      <c r="C7" s="15" t="s">
        <v>3479</v>
      </c>
      <c r="D7" s="15" t="s">
        <v>3480</v>
      </c>
      <c r="E7" s="15" t="s">
        <v>3481</v>
      </c>
      <c r="F7" s="1">
        <v>6453</v>
      </c>
      <c r="G7" s="15" t="s">
        <v>3482</v>
      </c>
      <c r="H7" s="15" t="s">
        <v>3483</v>
      </c>
      <c r="I7" s="15" t="s">
        <v>3484</v>
      </c>
      <c r="J7" s="15" t="s">
        <v>3485</v>
      </c>
      <c r="K7" s="15" t="s">
        <v>2974</v>
      </c>
      <c r="L7" s="1" t="s">
        <v>2947</v>
      </c>
      <c r="M7" s="74">
        <v>901426</v>
      </c>
      <c r="N7" s="81">
        <v>0</v>
      </c>
      <c r="O7" s="81">
        <v>0</v>
      </c>
      <c r="P7" s="87">
        <v>0</v>
      </c>
      <c r="Q7" s="16">
        <v>2</v>
      </c>
      <c r="R7" s="16">
        <v>0</v>
      </c>
      <c r="S7" s="16">
        <v>0</v>
      </c>
      <c r="T7" s="75">
        <v>4400</v>
      </c>
      <c r="U7" s="16">
        <v>1</v>
      </c>
      <c r="V7" s="16">
        <v>0</v>
      </c>
      <c r="W7" s="16">
        <v>0</v>
      </c>
      <c r="X7" s="16">
        <v>0</v>
      </c>
      <c r="Y7" s="76">
        <v>317500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1</v>
      </c>
      <c r="AK7" s="16">
        <v>0</v>
      </c>
      <c r="AL7" s="16">
        <v>0</v>
      </c>
      <c r="AM7" s="16">
        <v>2</v>
      </c>
      <c r="AN7" s="16">
        <v>0</v>
      </c>
      <c r="AO7" s="16">
        <v>0</v>
      </c>
      <c r="AP7" s="16">
        <v>0</v>
      </c>
      <c r="AQ7" s="16">
        <v>0</v>
      </c>
      <c r="AR7" s="77">
        <v>314397</v>
      </c>
      <c r="AS7" s="17">
        <v>0</v>
      </c>
      <c r="AT7" s="17">
        <v>0</v>
      </c>
      <c r="AU7" s="17">
        <v>0</v>
      </c>
      <c r="AV7" s="17">
        <v>0</v>
      </c>
      <c r="AW7" s="17">
        <v>1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78">
        <v>131948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3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76">
        <v>64116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1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74">
        <v>69065</v>
      </c>
      <c r="DD7" s="74">
        <v>579526</v>
      </c>
    </row>
    <row r="8" spans="1:108" ht="12.75" customHeight="1">
      <c r="A8" s="14" t="s">
        <v>2953</v>
      </c>
      <c r="B8" s="14" t="s">
        <v>2953</v>
      </c>
      <c r="C8" s="15" t="s">
        <v>3486</v>
      </c>
      <c r="D8" s="15" t="s">
        <v>3487</v>
      </c>
      <c r="E8" s="15" t="s">
        <v>3488</v>
      </c>
      <c r="F8" s="1">
        <v>6035</v>
      </c>
      <c r="G8" s="15" t="s">
        <v>3489</v>
      </c>
      <c r="H8" s="15" t="s">
        <v>3490</v>
      </c>
      <c r="I8" s="15" t="s">
        <v>3491</v>
      </c>
      <c r="J8" s="15" t="s">
        <v>3492</v>
      </c>
      <c r="K8" s="15" t="s">
        <v>2998</v>
      </c>
      <c r="L8" s="1" t="s">
        <v>2947</v>
      </c>
      <c r="M8" s="74">
        <v>999425</v>
      </c>
      <c r="N8" s="81">
        <v>0</v>
      </c>
      <c r="O8" s="81">
        <v>0</v>
      </c>
      <c r="P8" s="87">
        <v>0</v>
      </c>
      <c r="Q8" s="16">
        <v>0</v>
      </c>
      <c r="R8" s="16">
        <v>0</v>
      </c>
      <c r="S8" s="16">
        <v>0</v>
      </c>
      <c r="T8" s="75">
        <v>0</v>
      </c>
      <c r="U8" s="16">
        <v>1</v>
      </c>
      <c r="V8" s="16">
        <v>0</v>
      </c>
      <c r="W8" s="16">
        <v>0</v>
      </c>
      <c r="X8" s="16">
        <v>0</v>
      </c>
      <c r="Y8" s="76">
        <v>317500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</v>
      </c>
      <c r="AG8" s="16">
        <v>2</v>
      </c>
      <c r="AH8" s="16">
        <v>0</v>
      </c>
      <c r="AI8" s="16">
        <v>0</v>
      </c>
      <c r="AJ8" s="16">
        <v>0</v>
      </c>
      <c r="AK8" s="16">
        <v>0</v>
      </c>
      <c r="AL8" s="16">
        <v>1</v>
      </c>
      <c r="AM8" s="16">
        <v>0</v>
      </c>
      <c r="AN8" s="16">
        <v>0</v>
      </c>
      <c r="AO8" s="16">
        <v>0</v>
      </c>
      <c r="AP8" s="16">
        <v>1</v>
      </c>
      <c r="AQ8" s="16">
        <v>0</v>
      </c>
      <c r="AR8" s="77">
        <v>350580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7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1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76">
        <v>73225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2</v>
      </c>
      <c r="CR8" s="16">
        <v>1</v>
      </c>
      <c r="CS8" s="16">
        <v>0</v>
      </c>
      <c r="CT8" s="16">
        <v>0</v>
      </c>
      <c r="CU8" s="16">
        <v>0</v>
      </c>
      <c r="CV8" s="16">
        <v>2</v>
      </c>
      <c r="CW8" s="16">
        <v>0</v>
      </c>
      <c r="CX8" s="16">
        <v>0</v>
      </c>
      <c r="CY8" s="16">
        <v>0</v>
      </c>
      <c r="CZ8" s="16">
        <v>3</v>
      </c>
      <c r="DA8" s="16">
        <v>0</v>
      </c>
      <c r="DB8" s="16">
        <v>0</v>
      </c>
      <c r="DC8" s="74">
        <v>258120</v>
      </c>
      <c r="DD8" s="74">
        <v>681925</v>
      </c>
    </row>
    <row r="9" spans="1:108" ht="12.75" customHeight="1">
      <c r="A9" s="14" t="s">
        <v>2953</v>
      </c>
      <c r="B9" s="14" t="s">
        <v>2953</v>
      </c>
      <c r="C9" s="15" t="s">
        <v>3493</v>
      </c>
      <c r="D9" s="15" t="s">
        <v>3494</v>
      </c>
      <c r="E9" s="15" t="s">
        <v>3495</v>
      </c>
      <c r="F9" s="1">
        <v>6114</v>
      </c>
      <c r="G9" s="15" t="s">
        <v>3496</v>
      </c>
      <c r="H9" s="15" t="s">
        <v>3497</v>
      </c>
      <c r="I9" s="15" t="s">
        <v>3498</v>
      </c>
      <c r="J9" s="15" t="s">
        <v>3499</v>
      </c>
      <c r="K9" s="15" t="s">
        <v>3001</v>
      </c>
      <c r="L9" s="1" t="s">
        <v>2948</v>
      </c>
      <c r="M9" s="74">
        <v>700963</v>
      </c>
      <c r="N9" s="81">
        <v>0</v>
      </c>
      <c r="O9" s="81">
        <v>0</v>
      </c>
      <c r="P9" s="87">
        <v>0</v>
      </c>
      <c r="Q9" s="16">
        <v>0</v>
      </c>
      <c r="R9" s="16">
        <v>0</v>
      </c>
      <c r="S9" s="16">
        <v>0</v>
      </c>
      <c r="T9" s="75">
        <v>0</v>
      </c>
      <c r="U9" s="16">
        <v>0</v>
      </c>
      <c r="V9" s="16">
        <v>0</v>
      </c>
      <c r="W9" s="16">
        <v>0</v>
      </c>
      <c r="X9" s="16">
        <v>0</v>
      </c>
      <c r="Y9" s="7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3</v>
      </c>
      <c r="AR9" s="77">
        <v>321636</v>
      </c>
      <c r="AS9" s="17">
        <v>0</v>
      </c>
      <c r="AT9" s="17">
        <v>0</v>
      </c>
      <c r="AU9" s="17">
        <v>0</v>
      </c>
      <c r="AV9" s="17">
        <v>0</v>
      </c>
      <c r="AW9" s="17">
        <v>1</v>
      </c>
      <c r="AX9" s="17">
        <v>0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78">
        <v>131948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1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76">
        <v>92780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1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1</v>
      </c>
      <c r="DB9" s="16">
        <v>0</v>
      </c>
      <c r="DC9" s="74">
        <v>154599</v>
      </c>
      <c r="DD9" s="74">
        <v>700963</v>
      </c>
    </row>
    <row r="10" spans="1:108" ht="12.75" customHeight="1">
      <c r="A10" s="14" t="s">
        <v>2953</v>
      </c>
      <c r="B10" s="14" t="s">
        <v>2953</v>
      </c>
      <c r="C10" s="15" t="s">
        <v>3500</v>
      </c>
      <c r="D10" s="15" t="s">
        <v>3501</v>
      </c>
      <c r="E10" s="15" t="s">
        <v>3502</v>
      </c>
      <c r="F10" s="1">
        <v>6239</v>
      </c>
      <c r="G10" s="15" t="s">
        <v>3503</v>
      </c>
      <c r="H10" s="15" t="s">
        <v>3504</v>
      </c>
      <c r="I10" s="15" t="s">
        <v>3505</v>
      </c>
      <c r="J10" s="15" t="s">
        <v>3506</v>
      </c>
      <c r="K10" s="15" t="s">
        <v>3000</v>
      </c>
      <c r="L10" s="1" t="s">
        <v>2948</v>
      </c>
      <c r="M10" s="74">
        <v>697040</v>
      </c>
      <c r="N10" s="81">
        <v>0</v>
      </c>
      <c r="O10" s="81">
        <v>250000</v>
      </c>
      <c r="P10" s="87">
        <v>447040</v>
      </c>
      <c r="Q10" s="16">
        <v>0</v>
      </c>
      <c r="R10" s="16">
        <v>0</v>
      </c>
      <c r="S10" s="16">
        <v>0</v>
      </c>
      <c r="T10" s="75">
        <v>0</v>
      </c>
      <c r="U10" s="16">
        <v>0</v>
      </c>
      <c r="V10" s="16">
        <v>0</v>
      </c>
      <c r="W10" s="16">
        <v>0</v>
      </c>
      <c r="X10" s="16">
        <v>0</v>
      </c>
      <c r="Y10" s="7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7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7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7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74">
        <v>0</v>
      </c>
      <c r="DD10" s="74">
        <v>0</v>
      </c>
    </row>
    <row r="11" spans="1:108" ht="12.75" customHeight="1">
      <c r="A11" s="14" t="s">
        <v>2953</v>
      </c>
      <c r="B11" s="14" t="s">
        <v>2953</v>
      </c>
      <c r="C11" s="15" t="s">
        <v>3507</v>
      </c>
      <c r="D11" s="15" t="s">
        <v>3508</v>
      </c>
      <c r="E11" s="15" t="s">
        <v>3509</v>
      </c>
      <c r="F11" s="1">
        <v>6222</v>
      </c>
      <c r="G11" s="15" t="s">
        <v>3510</v>
      </c>
      <c r="H11" s="15" t="s">
        <v>3511</v>
      </c>
      <c r="I11" s="15" t="s">
        <v>3512</v>
      </c>
      <c r="J11" s="15" t="s">
        <v>3513</v>
      </c>
      <c r="K11" s="15" t="s">
        <v>3000</v>
      </c>
      <c r="L11" s="1" t="s">
        <v>2800</v>
      </c>
      <c r="M11" s="74">
        <v>200000</v>
      </c>
      <c r="N11" s="81">
        <v>0</v>
      </c>
      <c r="O11" s="81">
        <v>0</v>
      </c>
      <c r="P11" s="87">
        <v>200000</v>
      </c>
      <c r="Q11" s="16">
        <v>0</v>
      </c>
      <c r="R11" s="16">
        <v>0</v>
      </c>
      <c r="S11" s="16">
        <v>0</v>
      </c>
      <c r="T11" s="75">
        <v>0</v>
      </c>
      <c r="U11" s="16">
        <v>0</v>
      </c>
      <c r="V11" s="16">
        <v>0</v>
      </c>
      <c r="W11" s="16">
        <v>0</v>
      </c>
      <c r="X11" s="16">
        <v>0</v>
      </c>
      <c r="Y11" s="7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7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7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7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74">
        <v>0</v>
      </c>
      <c r="DD11" s="74">
        <v>0</v>
      </c>
    </row>
    <row r="12" spans="1:108" ht="12.75" customHeight="1">
      <c r="A12" s="14" t="s">
        <v>2953</v>
      </c>
      <c r="B12" s="14" t="s">
        <v>2953</v>
      </c>
      <c r="C12" s="15" t="s">
        <v>3514</v>
      </c>
      <c r="D12" s="15" t="s">
        <v>3515</v>
      </c>
      <c r="E12" s="15" t="s">
        <v>3516</v>
      </c>
      <c r="F12" s="1">
        <v>6135</v>
      </c>
      <c r="G12" s="15" t="s">
        <v>3517</v>
      </c>
      <c r="H12" s="15" t="s">
        <v>3518</v>
      </c>
      <c r="I12" s="15" t="s">
        <v>3519</v>
      </c>
      <c r="J12" s="15" t="s">
        <v>3520</v>
      </c>
      <c r="K12" s="15" t="s">
        <v>3002</v>
      </c>
      <c r="L12" s="1" t="s">
        <v>2948</v>
      </c>
      <c r="M12" s="74">
        <v>691645</v>
      </c>
      <c r="N12" s="81">
        <v>54000</v>
      </c>
      <c r="O12" s="81">
        <v>0</v>
      </c>
      <c r="P12" s="87">
        <v>342525</v>
      </c>
      <c r="Q12" s="16">
        <v>0</v>
      </c>
      <c r="R12" s="16">
        <v>0</v>
      </c>
      <c r="S12" s="16">
        <v>0</v>
      </c>
      <c r="T12" s="75">
        <v>0</v>
      </c>
      <c r="U12" s="16">
        <v>0</v>
      </c>
      <c r="V12" s="16">
        <v>0</v>
      </c>
      <c r="W12" s="16">
        <v>0</v>
      </c>
      <c r="X12" s="16">
        <v>0</v>
      </c>
      <c r="Y12" s="7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2</v>
      </c>
      <c r="AN12" s="16">
        <v>0</v>
      </c>
      <c r="AO12" s="16">
        <v>2</v>
      </c>
      <c r="AP12" s="16">
        <v>0</v>
      </c>
      <c r="AQ12" s="16">
        <v>0</v>
      </c>
      <c r="AR12" s="77">
        <v>190830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7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2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76">
        <v>58802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2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74">
        <v>45488</v>
      </c>
      <c r="DD12" s="74">
        <v>295120</v>
      </c>
    </row>
    <row r="13" spans="1:108" ht="12.75" customHeight="1">
      <c r="A13" s="14" t="s">
        <v>2953</v>
      </c>
      <c r="B13" s="14" t="s">
        <v>2953</v>
      </c>
      <c r="C13" s="15" t="s">
        <v>3521</v>
      </c>
      <c r="D13" s="15" t="s">
        <v>3522</v>
      </c>
      <c r="E13" s="15" t="s">
        <v>3523</v>
      </c>
      <c r="F13" s="1">
        <v>6513</v>
      </c>
      <c r="G13" s="15" t="s">
        <v>3524</v>
      </c>
      <c r="H13" s="15" t="s">
        <v>3525</v>
      </c>
      <c r="I13" s="15" t="s">
        <v>3526</v>
      </c>
      <c r="J13" s="15" t="s">
        <v>3527</v>
      </c>
      <c r="K13" s="15" t="s">
        <v>2974</v>
      </c>
      <c r="L13" s="1" t="s">
        <v>2948</v>
      </c>
      <c r="M13" s="74">
        <v>701460</v>
      </c>
      <c r="N13" s="81">
        <v>102795</v>
      </c>
      <c r="O13" s="81">
        <v>0</v>
      </c>
      <c r="P13" s="87">
        <v>0</v>
      </c>
      <c r="Q13" s="16">
        <v>0</v>
      </c>
      <c r="R13" s="16">
        <v>0</v>
      </c>
      <c r="S13" s="16">
        <v>0</v>
      </c>
      <c r="T13" s="75">
        <v>0</v>
      </c>
      <c r="U13" s="16">
        <v>0</v>
      </c>
      <c r="V13" s="16">
        <v>0</v>
      </c>
      <c r="W13" s="16">
        <v>0</v>
      </c>
      <c r="X13" s="16">
        <v>0</v>
      </c>
      <c r="Y13" s="7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2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77">
        <v>549452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78">
        <v>0</v>
      </c>
      <c r="BE13" s="18">
        <v>0</v>
      </c>
      <c r="BF13" s="18">
        <v>0</v>
      </c>
      <c r="BG13" s="18">
        <v>2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2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2</v>
      </c>
      <c r="CD13" s="18">
        <v>0</v>
      </c>
      <c r="CE13" s="76">
        <v>40496</v>
      </c>
      <c r="CF13" s="16">
        <v>0</v>
      </c>
      <c r="CG13" s="16">
        <v>0</v>
      </c>
      <c r="CH13" s="16">
        <v>0</v>
      </c>
      <c r="CI13" s="16">
        <v>0</v>
      </c>
      <c r="CJ13" s="16">
        <v>1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74">
        <v>8717</v>
      </c>
      <c r="DD13" s="74">
        <v>598665</v>
      </c>
    </row>
    <row r="14" spans="1:108" ht="12.75" customHeight="1">
      <c r="A14" s="14" t="s">
        <v>2953</v>
      </c>
      <c r="B14" s="14" t="s">
        <v>2953</v>
      </c>
      <c r="C14" s="15" t="s">
        <v>3528</v>
      </c>
      <c r="D14" s="15" t="s">
        <v>3529</v>
      </c>
      <c r="E14" s="15" t="s">
        <v>3530</v>
      </c>
      <c r="F14" s="1">
        <v>6328</v>
      </c>
      <c r="G14" s="15" t="s">
        <v>3531</v>
      </c>
      <c r="H14" s="15" t="s">
        <v>3532</v>
      </c>
      <c r="I14" s="15" t="s">
        <v>3533</v>
      </c>
      <c r="J14" s="15" t="s">
        <v>3534</v>
      </c>
      <c r="K14" s="15" t="s">
        <v>2994</v>
      </c>
      <c r="L14" s="1" t="s">
        <v>2949</v>
      </c>
      <c r="M14" s="74">
        <v>381671</v>
      </c>
      <c r="N14" s="81">
        <v>0</v>
      </c>
      <c r="O14" s="81">
        <v>0</v>
      </c>
      <c r="P14" s="87">
        <v>0</v>
      </c>
      <c r="Q14" s="16">
        <v>0</v>
      </c>
      <c r="R14" s="16">
        <v>0</v>
      </c>
      <c r="S14" s="16">
        <v>0</v>
      </c>
      <c r="T14" s="75">
        <v>0</v>
      </c>
      <c r="U14" s="16">
        <v>0</v>
      </c>
      <c r="V14" s="16">
        <v>0</v>
      </c>
      <c r="W14" s="16">
        <v>0</v>
      </c>
      <c r="X14" s="16">
        <v>0</v>
      </c>
      <c r="Y14" s="7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77">
        <v>0</v>
      </c>
      <c r="AS14" s="17">
        <v>0</v>
      </c>
      <c r="AT14" s="17">
        <v>0</v>
      </c>
      <c r="AU14" s="17">
        <v>1</v>
      </c>
      <c r="AV14" s="17">
        <v>1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78">
        <v>310388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7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1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2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74">
        <v>71283</v>
      </c>
      <c r="DD14" s="74">
        <v>381671</v>
      </c>
    </row>
    <row r="15" spans="1:108" ht="12.75" customHeight="1">
      <c r="A15" s="14" t="s">
        <v>2953</v>
      </c>
      <c r="B15" s="14" t="s">
        <v>2963</v>
      </c>
      <c r="C15" s="15" t="s">
        <v>3535</v>
      </c>
      <c r="D15" s="15" t="s">
        <v>3536</v>
      </c>
      <c r="E15" s="15" t="s">
        <v>3537</v>
      </c>
      <c r="F15" s="1">
        <v>7020</v>
      </c>
      <c r="G15" s="15" t="s">
        <v>3538</v>
      </c>
      <c r="H15" s="15" t="s">
        <v>3539</v>
      </c>
      <c r="I15" s="15" t="s">
        <v>3540</v>
      </c>
      <c r="J15" s="15" t="s">
        <v>3541</v>
      </c>
      <c r="K15" s="15" t="s">
        <v>2994</v>
      </c>
      <c r="L15" s="1" t="s">
        <v>2947</v>
      </c>
      <c r="M15" s="74">
        <v>901873</v>
      </c>
      <c r="N15" s="81">
        <v>0</v>
      </c>
      <c r="O15" s="81">
        <v>0</v>
      </c>
      <c r="P15" s="87">
        <v>0</v>
      </c>
      <c r="Q15" s="16">
        <v>0</v>
      </c>
      <c r="R15" s="16">
        <v>0</v>
      </c>
      <c r="S15" s="16">
        <v>0</v>
      </c>
      <c r="T15" s="75">
        <v>0</v>
      </c>
      <c r="U15" s="16">
        <v>0</v>
      </c>
      <c r="V15" s="16">
        <v>0</v>
      </c>
      <c r="W15" s="16">
        <v>0</v>
      </c>
      <c r="X15" s="16">
        <v>0</v>
      </c>
      <c r="Y15" s="76">
        <v>0</v>
      </c>
      <c r="Z15" s="16">
        <v>0</v>
      </c>
      <c r="AA15" s="16">
        <v>0</v>
      </c>
      <c r="AB15" s="16">
        <v>2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1</v>
      </c>
      <c r="AM15" s="16">
        <v>1</v>
      </c>
      <c r="AN15" s="16">
        <v>0</v>
      </c>
      <c r="AO15" s="16">
        <v>0</v>
      </c>
      <c r="AP15" s="16">
        <v>1</v>
      </c>
      <c r="AQ15" s="16">
        <v>0</v>
      </c>
      <c r="AR15" s="77">
        <v>740494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7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7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1</v>
      </c>
      <c r="CO15" s="16">
        <v>0</v>
      </c>
      <c r="CP15" s="16">
        <v>0</v>
      </c>
      <c r="CQ15" s="16">
        <v>0</v>
      </c>
      <c r="CR15" s="16">
        <v>0</v>
      </c>
      <c r="CS15" s="16">
        <v>2</v>
      </c>
      <c r="CT15" s="16">
        <v>0</v>
      </c>
      <c r="CU15" s="16">
        <v>0</v>
      </c>
      <c r="CV15" s="16">
        <v>0</v>
      </c>
      <c r="CW15" s="16">
        <v>2</v>
      </c>
      <c r="CX15" s="16">
        <v>0</v>
      </c>
      <c r="CY15" s="16">
        <v>0</v>
      </c>
      <c r="CZ15" s="16">
        <v>2</v>
      </c>
      <c r="DA15" s="16">
        <v>0</v>
      </c>
      <c r="DB15" s="16">
        <v>0</v>
      </c>
      <c r="DC15" s="74">
        <v>161379</v>
      </c>
      <c r="DD15" s="74">
        <v>901873</v>
      </c>
    </row>
    <row r="16" spans="1:108" ht="12.75" customHeight="1">
      <c r="A16" s="14" t="s">
        <v>2953</v>
      </c>
      <c r="B16" s="14" t="s">
        <v>2953</v>
      </c>
      <c r="C16" s="15" t="s">
        <v>3542</v>
      </c>
      <c r="D16" s="15" t="s">
        <v>3543</v>
      </c>
      <c r="E16" s="15" t="s">
        <v>3544</v>
      </c>
      <c r="F16" s="1">
        <v>6352</v>
      </c>
      <c r="G16" s="15" t="s">
        <v>3545</v>
      </c>
      <c r="H16" s="15" t="s">
        <v>3546</v>
      </c>
      <c r="I16" s="15" t="s">
        <v>3547</v>
      </c>
      <c r="J16" s="15" t="s">
        <v>3548</v>
      </c>
      <c r="K16" s="15" t="s">
        <v>2994</v>
      </c>
      <c r="L16" s="1" t="s">
        <v>2948</v>
      </c>
      <c r="M16" s="74">
        <v>698690</v>
      </c>
      <c r="N16" s="81">
        <v>0</v>
      </c>
      <c r="O16" s="81">
        <v>0</v>
      </c>
      <c r="P16" s="87">
        <v>0</v>
      </c>
      <c r="Q16" s="16">
        <v>0</v>
      </c>
      <c r="R16" s="16">
        <v>0</v>
      </c>
      <c r="S16" s="16">
        <v>0</v>
      </c>
      <c r="T16" s="75">
        <v>0</v>
      </c>
      <c r="U16" s="16">
        <v>0</v>
      </c>
      <c r="V16" s="16">
        <v>0</v>
      </c>
      <c r="W16" s="16">
        <v>0</v>
      </c>
      <c r="X16" s="16">
        <v>0</v>
      </c>
      <c r="Y16" s="7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2</v>
      </c>
      <c r="AK16" s="16">
        <v>0</v>
      </c>
      <c r="AL16" s="16">
        <v>2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77">
        <v>698690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7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7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74">
        <v>0</v>
      </c>
      <c r="DD16" s="74">
        <v>698690</v>
      </c>
    </row>
    <row r="17" spans="1:108" ht="12.75" customHeight="1">
      <c r="A17" s="14" t="s">
        <v>2953</v>
      </c>
      <c r="B17" s="14" t="s">
        <v>2953</v>
      </c>
      <c r="C17" s="15" t="s">
        <v>3549</v>
      </c>
      <c r="D17" s="15" t="s">
        <v>3550</v>
      </c>
      <c r="E17" s="15" t="s">
        <v>3551</v>
      </c>
      <c r="F17" s="1">
        <v>6326</v>
      </c>
      <c r="G17" s="15" t="s">
        <v>3552</v>
      </c>
      <c r="H17" s="15" t="s">
        <v>3553</v>
      </c>
      <c r="I17" s="15" t="s">
        <v>3554</v>
      </c>
      <c r="J17" s="15" t="s">
        <v>3555</v>
      </c>
      <c r="K17" s="15" t="s">
        <v>2994</v>
      </c>
      <c r="L17" s="1" t="s">
        <v>2947</v>
      </c>
      <c r="M17" s="74">
        <v>881134</v>
      </c>
      <c r="N17" s="81">
        <v>0</v>
      </c>
      <c r="O17" s="81">
        <v>0</v>
      </c>
      <c r="P17" s="87">
        <v>0</v>
      </c>
      <c r="Q17" s="16">
        <v>0</v>
      </c>
      <c r="R17" s="16">
        <v>0</v>
      </c>
      <c r="S17" s="16">
        <v>0</v>
      </c>
      <c r="T17" s="75">
        <v>0</v>
      </c>
      <c r="U17" s="16">
        <v>0</v>
      </c>
      <c r="V17" s="16">
        <v>0</v>
      </c>
      <c r="W17" s="16">
        <v>0</v>
      </c>
      <c r="X17" s="16">
        <v>0</v>
      </c>
      <c r="Y17" s="7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5</v>
      </c>
      <c r="AE17" s="16">
        <v>1</v>
      </c>
      <c r="AF17" s="16">
        <v>0</v>
      </c>
      <c r="AG17" s="16">
        <v>1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77">
        <v>458628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7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1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76">
        <v>421183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1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74">
        <v>1323</v>
      </c>
      <c r="DD17" s="74">
        <v>881134</v>
      </c>
    </row>
    <row r="18" spans="1:108" ht="12.75" customHeight="1">
      <c r="A18" s="14" t="s">
        <v>2953</v>
      </c>
      <c r="B18" s="14" t="s">
        <v>2953</v>
      </c>
      <c r="C18" s="15" t="s">
        <v>3556</v>
      </c>
      <c r="D18" s="15" t="s">
        <v>3557</v>
      </c>
      <c r="E18" s="15" t="s">
        <v>3558</v>
      </c>
      <c r="F18" s="1">
        <v>6238</v>
      </c>
      <c r="G18" s="15"/>
      <c r="H18" s="15" t="s">
        <v>3559</v>
      </c>
      <c r="I18" s="15" t="s">
        <v>3560</v>
      </c>
      <c r="J18" s="15" t="s">
        <v>3561</v>
      </c>
      <c r="K18" s="15" t="s">
        <v>3000</v>
      </c>
      <c r="L18" s="1" t="s">
        <v>2949</v>
      </c>
      <c r="M18" s="74">
        <v>377643</v>
      </c>
      <c r="N18" s="81">
        <v>56000</v>
      </c>
      <c r="O18" s="81">
        <v>0</v>
      </c>
      <c r="P18" s="87">
        <v>0</v>
      </c>
      <c r="Q18" s="16">
        <v>0</v>
      </c>
      <c r="R18" s="16">
        <v>0</v>
      </c>
      <c r="S18" s="16">
        <v>0</v>
      </c>
      <c r="T18" s="75">
        <v>0</v>
      </c>
      <c r="U18" s="16">
        <v>0</v>
      </c>
      <c r="V18" s="16">
        <v>0</v>
      </c>
      <c r="W18" s="16">
        <v>0</v>
      </c>
      <c r="X18" s="16">
        <v>0</v>
      </c>
      <c r="Y18" s="7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7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78">
        <v>0</v>
      </c>
      <c r="BE18" s="18">
        <v>0</v>
      </c>
      <c r="BF18" s="18">
        <v>0</v>
      </c>
      <c r="BG18" s="18">
        <v>2</v>
      </c>
      <c r="BH18" s="18">
        <v>0</v>
      </c>
      <c r="BI18" s="18">
        <v>0</v>
      </c>
      <c r="BJ18" s="18">
        <v>0</v>
      </c>
      <c r="BK18" s="18">
        <v>1</v>
      </c>
      <c r="BL18" s="18">
        <v>1</v>
      </c>
      <c r="BM18" s="18">
        <v>0</v>
      </c>
      <c r="BN18" s="18">
        <v>0</v>
      </c>
      <c r="BO18" s="18">
        <v>0</v>
      </c>
      <c r="BP18" s="18">
        <v>0</v>
      </c>
      <c r="BQ18" s="18">
        <v>2</v>
      </c>
      <c r="BR18" s="18">
        <v>2</v>
      </c>
      <c r="BS18" s="18">
        <v>1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76">
        <v>319835</v>
      </c>
      <c r="CF18" s="16">
        <v>0</v>
      </c>
      <c r="CG18" s="16">
        <v>1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74">
        <v>1808</v>
      </c>
      <c r="DD18" s="74">
        <v>321643</v>
      </c>
    </row>
    <row r="19" spans="1:108" ht="12.75" customHeight="1">
      <c r="A19" s="14" t="s">
        <v>2953</v>
      </c>
      <c r="B19" s="14" t="s">
        <v>2953</v>
      </c>
      <c r="C19" s="15" t="s">
        <v>3562</v>
      </c>
      <c r="D19" s="15" t="s">
        <v>3563</v>
      </c>
      <c r="E19" s="15" t="s">
        <v>3564</v>
      </c>
      <c r="F19" s="1">
        <v>6455</v>
      </c>
      <c r="G19" s="15" t="s">
        <v>3565</v>
      </c>
      <c r="H19" s="15" t="s">
        <v>3566</v>
      </c>
      <c r="I19" s="15" t="s">
        <v>3567</v>
      </c>
      <c r="J19" s="15" t="s">
        <v>3568</v>
      </c>
      <c r="K19" s="15" t="s">
        <v>2974</v>
      </c>
      <c r="L19" s="1" t="s">
        <v>2947</v>
      </c>
      <c r="M19" s="74">
        <v>899874</v>
      </c>
      <c r="N19" s="81">
        <v>0</v>
      </c>
      <c r="O19" s="81">
        <v>0</v>
      </c>
      <c r="P19" s="87">
        <v>326000</v>
      </c>
      <c r="Q19" s="16">
        <v>0</v>
      </c>
      <c r="R19" s="16">
        <v>0</v>
      </c>
      <c r="S19" s="16">
        <v>0</v>
      </c>
      <c r="T19" s="75">
        <v>0</v>
      </c>
      <c r="U19" s="16">
        <v>0</v>
      </c>
      <c r="V19" s="16">
        <v>0</v>
      </c>
      <c r="W19" s="16">
        <v>0</v>
      </c>
      <c r="X19" s="16">
        <v>0</v>
      </c>
      <c r="Y19" s="7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2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77">
        <v>573874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7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7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74">
        <v>0</v>
      </c>
      <c r="DD19" s="74">
        <v>573874</v>
      </c>
    </row>
    <row r="20" spans="1:108" ht="12.75" customHeight="1">
      <c r="A20" s="14" t="s">
        <v>2953</v>
      </c>
      <c r="B20" s="14" t="s">
        <v>2953</v>
      </c>
      <c r="C20" s="15" t="s">
        <v>3569</v>
      </c>
      <c r="D20" s="15" t="s">
        <v>3570</v>
      </c>
      <c r="E20" s="15" t="s">
        <v>3571</v>
      </c>
      <c r="F20" s="1">
        <v>6237</v>
      </c>
      <c r="G20" s="15" t="s">
        <v>3572</v>
      </c>
      <c r="H20" s="15" t="s">
        <v>3573</v>
      </c>
      <c r="I20" s="15" t="s">
        <v>3574</v>
      </c>
      <c r="J20" s="15" t="s">
        <v>3575</v>
      </c>
      <c r="K20" s="15" t="s">
        <v>3000</v>
      </c>
      <c r="L20" s="1" t="s">
        <v>2948</v>
      </c>
      <c r="M20" s="74">
        <v>700000</v>
      </c>
      <c r="N20" s="81">
        <v>0</v>
      </c>
      <c r="O20" s="81">
        <v>700000</v>
      </c>
      <c r="P20" s="87">
        <v>0</v>
      </c>
      <c r="Q20" s="16">
        <v>0</v>
      </c>
      <c r="R20" s="16">
        <v>0</v>
      </c>
      <c r="S20" s="16">
        <v>0</v>
      </c>
      <c r="T20" s="75">
        <v>0</v>
      </c>
      <c r="U20" s="16">
        <v>0</v>
      </c>
      <c r="V20" s="16">
        <v>0</v>
      </c>
      <c r="W20" s="16">
        <v>0</v>
      </c>
      <c r="X20" s="16">
        <v>0</v>
      </c>
      <c r="Y20" s="7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7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7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7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74">
        <v>0</v>
      </c>
      <c r="DD20" s="74">
        <v>0</v>
      </c>
    </row>
    <row r="21" spans="1:108" ht="12.75" customHeight="1">
      <c r="A21" s="14" t="s">
        <v>2953</v>
      </c>
      <c r="B21" s="14" t="s">
        <v>2953</v>
      </c>
      <c r="C21" s="15" t="s">
        <v>3576</v>
      </c>
      <c r="D21" s="15" t="s">
        <v>3577</v>
      </c>
      <c r="E21" s="15" t="s">
        <v>3578</v>
      </c>
      <c r="F21" s="1">
        <v>6041</v>
      </c>
      <c r="G21" s="15" t="s">
        <v>3579</v>
      </c>
      <c r="H21" s="15" t="s">
        <v>3580</v>
      </c>
      <c r="I21" s="15" t="s">
        <v>3581</v>
      </c>
      <c r="J21" s="15" t="s">
        <v>3582</v>
      </c>
      <c r="K21" s="15" t="s">
        <v>2998</v>
      </c>
      <c r="L21" s="1" t="s">
        <v>2800</v>
      </c>
      <c r="M21" s="74">
        <v>200000</v>
      </c>
      <c r="N21" s="81">
        <v>200000</v>
      </c>
      <c r="O21" s="81">
        <v>0</v>
      </c>
      <c r="P21" s="87">
        <v>0</v>
      </c>
      <c r="Q21" s="16">
        <v>0</v>
      </c>
      <c r="R21" s="16">
        <v>0</v>
      </c>
      <c r="S21" s="16">
        <v>0</v>
      </c>
      <c r="T21" s="75">
        <v>0</v>
      </c>
      <c r="U21" s="16">
        <v>0</v>
      </c>
      <c r="V21" s="16">
        <v>0</v>
      </c>
      <c r="W21" s="16">
        <v>0</v>
      </c>
      <c r="X21" s="16">
        <v>0</v>
      </c>
      <c r="Y21" s="7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7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7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7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74">
        <v>0</v>
      </c>
      <c r="DD21" s="74">
        <v>0</v>
      </c>
    </row>
    <row r="22" spans="1:108" ht="12.75" customHeight="1">
      <c r="A22" s="14" t="s">
        <v>2953</v>
      </c>
      <c r="B22" s="14" t="s">
        <v>2953</v>
      </c>
      <c r="C22" s="15" t="s">
        <v>3583</v>
      </c>
      <c r="D22" s="15" t="s">
        <v>3584</v>
      </c>
      <c r="E22" s="15" t="s">
        <v>3585</v>
      </c>
      <c r="F22" s="1">
        <v>6200</v>
      </c>
      <c r="G22" s="15" t="s">
        <v>3586</v>
      </c>
      <c r="H22" s="15" t="s">
        <v>3587</v>
      </c>
      <c r="I22" s="15" t="s">
        <v>3588</v>
      </c>
      <c r="J22" s="15" t="s">
        <v>3589</v>
      </c>
      <c r="K22" s="15" t="s">
        <v>3000</v>
      </c>
      <c r="L22" s="1" t="s">
        <v>2947</v>
      </c>
      <c r="M22" s="74">
        <v>900048</v>
      </c>
      <c r="N22" s="81">
        <v>60000</v>
      </c>
      <c r="O22" s="81">
        <v>0</v>
      </c>
      <c r="P22" s="87">
        <v>0</v>
      </c>
      <c r="Q22" s="16">
        <v>0</v>
      </c>
      <c r="R22" s="16">
        <v>0</v>
      </c>
      <c r="S22" s="16">
        <v>0</v>
      </c>
      <c r="T22" s="75">
        <v>0</v>
      </c>
      <c r="U22" s="16">
        <v>0</v>
      </c>
      <c r="V22" s="16">
        <v>0</v>
      </c>
      <c r="W22" s="16">
        <v>0</v>
      </c>
      <c r="X22" s="16">
        <v>0</v>
      </c>
      <c r="Y22" s="7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2</v>
      </c>
      <c r="AK22" s="16">
        <v>0</v>
      </c>
      <c r="AL22" s="16">
        <v>1</v>
      </c>
      <c r="AM22" s="16">
        <v>2</v>
      </c>
      <c r="AN22" s="16">
        <v>0</v>
      </c>
      <c r="AO22" s="16">
        <v>0</v>
      </c>
      <c r="AP22" s="16">
        <v>1</v>
      </c>
      <c r="AQ22" s="16">
        <v>0</v>
      </c>
      <c r="AR22" s="77">
        <v>760682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7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7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2</v>
      </c>
      <c r="CX22" s="16">
        <v>1</v>
      </c>
      <c r="CY22" s="16">
        <v>0</v>
      </c>
      <c r="CZ22" s="16">
        <v>0</v>
      </c>
      <c r="DA22" s="16">
        <v>0</v>
      </c>
      <c r="DB22" s="16">
        <v>0</v>
      </c>
      <c r="DC22" s="74">
        <v>79366</v>
      </c>
      <c r="DD22" s="74">
        <v>840048</v>
      </c>
    </row>
    <row r="23" spans="1:108" ht="12.75" customHeight="1">
      <c r="A23" s="14" t="s">
        <v>2953</v>
      </c>
      <c r="B23" s="14" t="s">
        <v>2953</v>
      </c>
      <c r="C23" s="15" t="s">
        <v>3590</v>
      </c>
      <c r="D23" s="15" t="s">
        <v>3591</v>
      </c>
      <c r="E23" s="15" t="s">
        <v>3592</v>
      </c>
      <c r="F23" s="1">
        <v>6400</v>
      </c>
      <c r="G23" s="15" t="s">
        <v>3593</v>
      </c>
      <c r="H23" s="15" t="s">
        <v>3594</v>
      </c>
      <c r="I23" s="15" t="s">
        <v>3595</v>
      </c>
      <c r="J23" s="15" t="s">
        <v>3596</v>
      </c>
      <c r="K23" s="15" t="s">
        <v>3002</v>
      </c>
      <c r="L23" s="1" t="s">
        <v>2949</v>
      </c>
      <c r="M23" s="74">
        <v>380000</v>
      </c>
      <c r="N23" s="81">
        <v>36592</v>
      </c>
      <c r="O23" s="81">
        <v>0</v>
      </c>
      <c r="P23" s="87">
        <v>0</v>
      </c>
      <c r="Q23" s="16">
        <v>0</v>
      </c>
      <c r="R23" s="16">
        <v>0</v>
      </c>
      <c r="S23" s="16">
        <v>0</v>
      </c>
      <c r="T23" s="75">
        <v>0</v>
      </c>
      <c r="U23" s="16">
        <v>0</v>
      </c>
      <c r="V23" s="16">
        <v>0</v>
      </c>
      <c r="W23" s="16">
        <v>0</v>
      </c>
      <c r="X23" s="16">
        <v>0</v>
      </c>
      <c r="Y23" s="7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77">
        <v>0</v>
      </c>
      <c r="AS23" s="17">
        <v>0</v>
      </c>
      <c r="AT23" s="17">
        <v>1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78">
        <v>343408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7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74">
        <v>0</v>
      </c>
      <c r="DD23" s="74">
        <v>343408</v>
      </c>
    </row>
    <row r="24" spans="1:108" ht="12.75" customHeight="1">
      <c r="A24" s="14" t="s">
        <v>2953</v>
      </c>
      <c r="B24" s="14" t="s">
        <v>2953</v>
      </c>
      <c r="C24" s="15" t="s">
        <v>3597</v>
      </c>
      <c r="D24" s="15" t="s">
        <v>3598</v>
      </c>
      <c r="E24" s="15" t="s">
        <v>3599</v>
      </c>
      <c r="F24" s="1">
        <v>6120</v>
      </c>
      <c r="G24" s="15" t="s">
        <v>3600</v>
      </c>
      <c r="H24" s="15" t="s">
        <v>3601</v>
      </c>
      <c r="I24" s="15" t="s">
        <v>3602</v>
      </c>
      <c r="J24" s="15" t="s">
        <v>3603</v>
      </c>
      <c r="K24" s="15" t="s">
        <v>3002</v>
      </c>
      <c r="L24" s="1" t="s">
        <v>2947</v>
      </c>
      <c r="M24" s="74">
        <v>892703</v>
      </c>
      <c r="N24" s="81">
        <v>0</v>
      </c>
      <c r="O24" s="81">
        <v>0</v>
      </c>
      <c r="P24" s="87">
        <v>0</v>
      </c>
      <c r="Q24" s="16">
        <v>0</v>
      </c>
      <c r="R24" s="16">
        <v>0</v>
      </c>
      <c r="S24" s="16">
        <v>0</v>
      </c>
      <c r="T24" s="75">
        <v>0</v>
      </c>
      <c r="U24" s="16">
        <v>0</v>
      </c>
      <c r="V24" s="16">
        <v>0</v>
      </c>
      <c r="W24" s="16">
        <v>0</v>
      </c>
      <c r="X24" s="16">
        <v>0</v>
      </c>
      <c r="Y24" s="7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3</v>
      </c>
      <c r="AN24" s="16">
        <v>0</v>
      </c>
      <c r="AO24" s="16">
        <v>0</v>
      </c>
      <c r="AP24" s="16">
        <v>0</v>
      </c>
      <c r="AQ24" s="16">
        <v>0</v>
      </c>
      <c r="AR24" s="77">
        <v>41190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1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78">
        <v>608823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1</v>
      </c>
      <c r="BK24" s="18">
        <v>0</v>
      </c>
      <c r="BL24" s="18">
        <v>0</v>
      </c>
      <c r="BM24" s="18">
        <v>0</v>
      </c>
      <c r="BN24" s="18">
        <v>1</v>
      </c>
      <c r="BO24" s="18">
        <v>0</v>
      </c>
      <c r="BP24" s="18">
        <v>0</v>
      </c>
      <c r="BQ24" s="18">
        <v>0</v>
      </c>
      <c r="BR24" s="18">
        <v>0</v>
      </c>
      <c r="BS24" s="18">
        <v>1</v>
      </c>
      <c r="BT24" s="18">
        <v>2</v>
      </c>
      <c r="BU24" s="18">
        <v>0</v>
      </c>
      <c r="BV24" s="18">
        <v>0</v>
      </c>
      <c r="BW24" s="18">
        <v>0</v>
      </c>
      <c r="BX24" s="18">
        <v>1</v>
      </c>
      <c r="BY24" s="18">
        <v>1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76">
        <v>202670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2</v>
      </c>
      <c r="CY24" s="16">
        <v>0</v>
      </c>
      <c r="CZ24" s="16">
        <v>0</v>
      </c>
      <c r="DA24" s="16">
        <v>0</v>
      </c>
      <c r="DB24" s="16">
        <v>0</v>
      </c>
      <c r="DC24" s="74">
        <v>40020</v>
      </c>
      <c r="DD24" s="74">
        <v>892703</v>
      </c>
    </row>
    <row r="25" spans="1:108" ht="12.75" customHeight="1">
      <c r="A25" s="14" t="s">
        <v>2953</v>
      </c>
      <c r="B25" s="14" t="s">
        <v>2953</v>
      </c>
      <c r="C25" s="15" t="s">
        <v>3604</v>
      </c>
      <c r="D25" s="15" t="s">
        <v>3605</v>
      </c>
      <c r="E25" s="15" t="s">
        <v>3606</v>
      </c>
      <c r="F25" s="1">
        <v>6050</v>
      </c>
      <c r="G25" s="15" t="s">
        <v>3607</v>
      </c>
      <c r="H25" s="15" t="s">
        <v>3608</v>
      </c>
      <c r="I25" s="15" t="s">
        <v>3609</v>
      </c>
      <c r="J25" s="15" t="s">
        <v>3610</v>
      </c>
      <c r="K25" s="15" t="s">
        <v>2998</v>
      </c>
      <c r="L25" s="1" t="s">
        <v>2947</v>
      </c>
      <c r="M25" s="74">
        <v>897638</v>
      </c>
      <c r="N25" s="81">
        <v>369918</v>
      </c>
      <c r="O25" s="81">
        <v>150000</v>
      </c>
      <c r="P25" s="87">
        <v>0</v>
      </c>
      <c r="Q25" s="16">
        <v>0</v>
      </c>
      <c r="R25" s="16">
        <v>0</v>
      </c>
      <c r="S25" s="16">
        <v>0</v>
      </c>
      <c r="T25" s="75">
        <v>0</v>
      </c>
      <c r="U25" s="16">
        <v>0</v>
      </c>
      <c r="V25" s="16">
        <v>0</v>
      </c>
      <c r="W25" s="16">
        <v>0</v>
      </c>
      <c r="X25" s="16">
        <v>0</v>
      </c>
      <c r="Y25" s="7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7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7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1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76">
        <v>14146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0</v>
      </c>
      <c r="CO25" s="16">
        <v>4</v>
      </c>
      <c r="CP25" s="16">
        <v>0</v>
      </c>
      <c r="CQ25" s="16">
        <v>3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4</v>
      </c>
      <c r="DA25" s="16">
        <v>0</v>
      </c>
      <c r="DB25" s="16">
        <v>0</v>
      </c>
      <c r="DC25" s="74">
        <v>363574</v>
      </c>
      <c r="DD25" s="74">
        <v>377720</v>
      </c>
    </row>
    <row r="26" spans="1:108" ht="12.75" customHeight="1">
      <c r="A26" s="14" t="s">
        <v>2953</v>
      </c>
      <c r="B26" s="14" t="s">
        <v>2953</v>
      </c>
      <c r="C26" s="15" t="s">
        <v>3611</v>
      </c>
      <c r="D26" s="15" t="s">
        <v>3612</v>
      </c>
      <c r="E26" s="15" t="s">
        <v>3613</v>
      </c>
      <c r="F26" s="1">
        <v>6065</v>
      </c>
      <c r="G26" s="15" t="s">
        <v>3614</v>
      </c>
      <c r="H26" s="15" t="s">
        <v>3615</v>
      </c>
      <c r="I26" s="15" t="s">
        <v>3616</v>
      </c>
      <c r="J26" s="15" t="s">
        <v>3617</v>
      </c>
      <c r="K26" s="15" t="s">
        <v>3001</v>
      </c>
      <c r="L26" s="1" t="s">
        <v>2947</v>
      </c>
      <c r="M26" s="74">
        <v>884744</v>
      </c>
      <c r="N26" s="81">
        <v>0</v>
      </c>
      <c r="O26" s="81">
        <v>0</v>
      </c>
      <c r="P26" s="87">
        <v>0</v>
      </c>
      <c r="Q26" s="16">
        <v>0</v>
      </c>
      <c r="R26" s="16">
        <v>0</v>
      </c>
      <c r="S26" s="16">
        <v>0</v>
      </c>
      <c r="T26" s="75">
        <v>0</v>
      </c>
      <c r="U26" s="16">
        <v>0</v>
      </c>
      <c r="V26" s="16">
        <v>0</v>
      </c>
      <c r="W26" s="16">
        <v>0</v>
      </c>
      <c r="X26" s="16">
        <v>0</v>
      </c>
      <c r="Y26" s="76">
        <v>0</v>
      </c>
      <c r="Z26" s="16">
        <v>0</v>
      </c>
      <c r="AA26" s="16">
        <v>0</v>
      </c>
      <c r="AB26" s="16">
        <v>2</v>
      </c>
      <c r="AC26" s="16">
        <v>0</v>
      </c>
      <c r="AD26" s="16">
        <v>2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0</v>
      </c>
      <c r="AR26" s="77">
        <v>816512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7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7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v>0</v>
      </c>
      <c r="CU26" s="16">
        <v>0</v>
      </c>
      <c r="CV26" s="16">
        <v>3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74">
        <v>68232</v>
      </c>
      <c r="DD26" s="74">
        <v>884744</v>
      </c>
    </row>
    <row r="27" spans="1:108" ht="12.75" customHeight="1">
      <c r="A27" s="14" t="s">
        <v>2953</v>
      </c>
      <c r="B27" s="14" t="s">
        <v>2953</v>
      </c>
      <c r="C27" s="15" t="s">
        <v>3618</v>
      </c>
      <c r="D27" s="15" t="s">
        <v>3619</v>
      </c>
      <c r="E27" s="15" t="s">
        <v>3620</v>
      </c>
      <c r="F27" s="1">
        <v>6000</v>
      </c>
      <c r="G27" s="15" t="s">
        <v>3621</v>
      </c>
      <c r="H27" s="15" t="s">
        <v>3622</v>
      </c>
      <c r="I27" s="15" t="s">
        <v>3623</v>
      </c>
      <c r="J27" s="15" t="s">
        <v>3624</v>
      </c>
      <c r="K27" s="15" t="s">
        <v>2998</v>
      </c>
      <c r="L27" s="1" t="s">
        <v>2948</v>
      </c>
      <c r="M27" s="74">
        <v>700001</v>
      </c>
      <c r="N27" s="81">
        <v>176000</v>
      </c>
      <c r="O27" s="81">
        <v>0</v>
      </c>
      <c r="P27" s="87">
        <v>0</v>
      </c>
      <c r="Q27" s="16">
        <v>0</v>
      </c>
      <c r="R27" s="16">
        <v>0</v>
      </c>
      <c r="S27" s="16">
        <v>0</v>
      </c>
      <c r="T27" s="75">
        <v>0</v>
      </c>
      <c r="U27" s="16">
        <v>1</v>
      </c>
      <c r="V27" s="16">
        <v>0</v>
      </c>
      <c r="W27" s="16">
        <v>0</v>
      </c>
      <c r="X27" s="16">
        <v>0</v>
      </c>
      <c r="Y27" s="76">
        <v>317500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2</v>
      </c>
      <c r="AM27" s="16">
        <v>0</v>
      </c>
      <c r="AN27" s="16">
        <v>0</v>
      </c>
      <c r="AO27" s="16">
        <v>1</v>
      </c>
      <c r="AP27" s="16">
        <v>0</v>
      </c>
      <c r="AQ27" s="16">
        <v>0</v>
      </c>
      <c r="AR27" s="77">
        <v>206501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7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7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74">
        <v>0</v>
      </c>
      <c r="DD27" s="74">
        <v>206501</v>
      </c>
    </row>
    <row r="28" spans="1:108" ht="12.75" customHeight="1">
      <c r="A28" s="14" t="s">
        <v>2953</v>
      </c>
      <c r="B28" s="14" t="s">
        <v>2953</v>
      </c>
      <c r="C28" s="15" t="s">
        <v>3625</v>
      </c>
      <c r="D28" s="15" t="s">
        <v>3626</v>
      </c>
      <c r="E28" s="15" t="s">
        <v>3627</v>
      </c>
      <c r="F28" s="1">
        <v>6449</v>
      </c>
      <c r="G28" s="15" t="s">
        <v>3628</v>
      </c>
      <c r="H28" s="15" t="s">
        <v>3629</v>
      </c>
      <c r="I28" s="15" t="s">
        <v>3630</v>
      </c>
      <c r="J28" s="15" t="s">
        <v>3631</v>
      </c>
      <c r="K28" s="15" t="s">
        <v>3002</v>
      </c>
      <c r="L28" s="1" t="s">
        <v>2948</v>
      </c>
      <c r="M28" s="74">
        <v>700978</v>
      </c>
      <c r="N28" s="81">
        <v>0</v>
      </c>
      <c r="O28" s="81">
        <v>0</v>
      </c>
      <c r="P28" s="87">
        <v>0</v>
      </c>
      <c r="Q28" s="16">
        <v>0</v>
      </c>
      <c r="R28" s="16">
        <v>0</v>
      </c>
      <c r="S28" s="16">
        <v>0</v>
      </c>
      <c r="T28" s="75">
        <v>0</v>
      </c>
      <c r="U28" s="16">
        <v>0</v>
      </c>
      <c r="V28" s="16">
        <v>0</v>
      </c>
      <c r="W28" s="16">
        <v>0</v>
      </c>
      <c r="X28" s="16">
        <v>0</v>
      </c>
      <c r="Y28" s="7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1</v>
      </c>
      <c r="AK28" s="16">
        <v>0</v>
      </c>
      <c r="AL28" s="16">
        <v>1</v>
      </c>
      <c r="AM28" s="16">
        <v>0</v>
      </c>
      <c r="AN28" s="16">
        <v>0</v>
      </c>
      <c r="AO28" s="16">
        <v>0</v>
      </c>
      <c r="AP28" s="16">
        <v>0</v>
      </c>
      <c r="AQ28" s="16">
        <v>1</v>
      </c>
      <c r="AR28" s="77">
        <v>456557</v>
      </c>
      <c r="AS28" s="17">
        <v>0</v>
      </c>
      <c r="AT28" s="17">
        <v>0</v>
      </c>
      <c r="AU28" s="17">
        <v>0</v>
      </c>
      <c r="AV28" s="17">
        <v>0</v>
      </c>
      <c r="AW28" s="17">
        <v>1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78">
        <v>131948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7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1</v>
      </c>
      <c r="CT28" s="16">
        <v>1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74">
        <v>112473</v>
      </c>
      <c r="DD28" s="74">
        <v>700978</v>
      </c>
    </row>
    <row r="29" spans="1:108" ht="12.75" customHeight="1">
      <c r="A29" s="14" t="s">
        <v>2953</v>
      </c>
      <c r="B29" s="14" t="s">
        <v>2953</v>
      </c>
      <c r="C29" s="15" t="s">
        <v>3632</v>
      </c>
      <c r="D29" s="15" t="s">
        <v>3633</v>
      </c>
      <c r="E29" s="15" t="s">
        <v>3634</v>
      </c>
      <c r="F29" s="1">
        <v>6527</v>
      </c>
      <c r="G29" s="15" t="s">
        <v>3635</v>
      </c>
      <c r="H29" s="15" t="s">
        <v>3636</v>
      </c>
      <c r="I29" s="15" t="s">
        <v>3637</v>
      </c>
      <c r="J29" s="15" t="s">
        <v>3638</v>
      </c>
      <c r="K29" s="15" t="s">
        <v>2974</v>
      </c>
      <c r="L29" s="1" t="s">
        <v>2948</v>
      </c>
      <c r="M29" s="74">
        <v>700000</v>
      </c>
      <c r="N29" s="81">
        <v>556200</v>
      </c>
      <c r="O29" s="81">
        <v>135000</v>
      </c>
      <c r="P29" s="87">
        <v>0</v>
      </c>
      <c r="Q29" s="16">
        <v>4</v>
      </c>
      <c r="R29" s="16">
        <v>0</v>
      </c>
      <c r="S29" s="16">
        <v>0</v>
      </c>
      <c r="T29" s="75">
        <v>8800</v>
      </c>
      <c r="U29" s="16">
        <v>0</v>
      </c>
      <c r="V29" s="16">
        <v>0</v>
      </c>
      <c r="W29" s="16">
        <v>0</v>
      </c>
      <c r="X29" s="16">
        <v>0</v>
      </c>
      <c r="Y29" s="7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7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7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7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74">
        <v>0</v>
      </c>
      <c r="DD29" s="74">
        <v>0</v>
      </c>
    </row>
    <row r="30" spans="1:108" ht="12.75" customHeight="1">
      <c r="A30" s="14" t="s">
        <v>2953</v>
      </c>
      <c r="B30" s="14" t="s">
        <v>2953</v>
      </c>
      <c r="C30" s="15" t="s">
        <v>3639</v>
      </c>
      <c r="D30" s="15" t="s">
        <v>3640</v>
      </c>
      <c r="E30" s="15" t="s">
        <v>3641</v>
      </c>
      <c r="F30" s="1">
        <v>6032</v>
      </c>
      <c r="G30" s="15" t="s">
        <v>3642</v>
      </c>
      <c r="H30" s="15" t="s">
        <v>3643</v>
      </c>
      <c r="I30" s="15" t="s">
        <v>3644</v>
      </c>
      <c r="J30" s="15" t="s">
        <v>3645</v>
      </c>
      <c r="K30" s="15" t="s">
        <v>2998</v>
      </c>
      <c r="L30" s="1" t="s">
        <v>2949</v>
      </c>
      <c r="M30" s="74">
        <v>378126</v>
      </c>
      <c r="N30" s="81">
        <v>0</v>
      </c>
      <c r="O30" s="81">
        <v>0</v>
      </c>
      <c r="P30" s="87">
        <v>0</v>
      </c>
      <c r="Q30" s="16">
        <v>0</v>
      </c>
      <c r="R30" s="16">
        <v>0</v>
      </c>
      <c r="S30" s="16">
        <v>0</v>
      </c>
      <c r="T30" s="75">
        <v>0</v>
      </c>
      <c r="U30" s="16">
        <v>0</v>
      </c>
      <c r="V30" s="16">
        <v>0</v>
      </c>
      <c r="W30" s="16">
        <v>0</v>
      </c>
      <c r="X30" s="16">
        <v>0</v>
      </c>
      <c r="Y30" s="7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7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7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1</v>
      </c>
      <c r="BM30" s="18">
        <v>0</v>
      </c>
      <c r="BN30" s="18">
        <v>0</v>
      </c>
      <c r="BO30" s="18">
        <v>0</v>
      </c>
      <c r="BP30" s="18">
        <v>0</v>
      </c>
      <c r="BQ30" s="18">
        <v>5</v>
      </c>
      <c r="BR30" s="18">
        <v>5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76">
        <v>334718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1</v>
      </c>
      <c r="CT30" s="16">
        <v>0</v>
      </c>
      <c r="CU30" s="16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74">
        <v>43408</v>
      </c>
      <c r="DD30" s="74">
        <v>378126</v>
      </c>
    </row>
    <row r="31" spans="1:108" ht="12.75" customHeight="1">
      <c r="A31" s="14" t="s">
        <v>2953</v>
      </c>
      <c r="B31" s="14" t="s">
        <v>2953</v>
      </c>
      <c r="C31" s="15" t="s">
        <v>3646</v>
      </c>
      <c r="D31" s="15" t="s">
        <v>3647</v>
      </c>
      <c r="E31" s="15" t="s">
        <v>3648</v>
      </c>
      <c r="F31" s="1">
        <v>6077</v>
      </c>
      <c r="G31" s="15" t="s">
        <v>3649</v>
      </c>
      <c r="H31" s="15" t="s">
        <v>3650</v>
      </c>
      <c r="I31" s="15" t="s">
        <v>3651</v>
      </c>
      <c r="J31" s="15" t="s">
        <v>3652</v>
      </c>
      <c r="K31" s="15" t="s">
        <v>2998</v>
      </c>
      <c r="L31" s="1" t="s">
        <v>2947</v>
      </c>
      <c r="M31" s="74">
        <v>999700</v>
      </c>
      <c r="N31" s="81">
        <v>0</v>
      </c>
      <c r="O31" s="81">
        <v>0</v>
      </c>
      <c r="P31" s="87">
        <v>999700</v>
      </c>
      <c r="Q31" s="16">
        <v>0</v>
      </c>
      <c r="R31" s="16">
        <v>0</v>
      </c>
      <c r="S31" s="16">
        <v>0</v>
      </c>
      <c r="T31" s="75">
        <v>0</v>
      </c>
      <c r="U31" s="16">
        <v>0</v>
      </c>
      <c r="V31" s="16">
        <v>0</v>
      </c>
      <c r="W31" s="16">
        <v>0</v>
      </c>
      <c r="X31" s="16">
        <v>0</v>
      </c>
      <c r="Y31" s="7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7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7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7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74">
        <v>0</v>
      </c>
      <c r="DD31" s="74">
        <v>0</v>
      </c>
    </row>
    <row r="32" spans="1:108" ht="12.75" customHeight="1">
      <c r="A32" s="14" t="s">
        <v>2953</v>
      </c>
      <c r="B32" s="14" t="s">
        <v>2953</v>
      </c>
      <c r="C32" s="15" t="s">
        <v>3653</v>
      </c>
      <c r="D32" s="15" t="s">
        <v>3654</v>
      </c>
      <c r="E32" s="15" t="s">
        <v>3655</v>
      </c>
      <c r="F32" s="1">
        <v>6320</v>
      </c>
      <c r="G32" s="15" t="s">
        <v>3656</v>
      </c>
      <c r="H32" s="15" t="s">
        <v>3657</v>
      </c>
      <c r="I32" s="15" t="s">
        <v>3658</v>
      </c>
      <c r="J32" s="15" t="s">
        <v>3659</v>
      </c>
      <c r="K32" s="15" t="s">
        <v>2994</v>
      </c>
      <c r="L32" s="1" t="s">
        <v>2948</v>
      </c>
      <c r="M32" s="74">
        <v>699215</v>
      </c>
      <c r="N32" s="81">
        <v>164854</v>
      </c>
      <c r="O32" s="81">
        <v>0</v>
      </c>
      <c r="P32" s="87">
        <v>0</v>
      </c>
      <c r="Q32" s="16">
        <v>0</v>
      </c>
      <c r="R32" s="16">
        <v>0</v>
      </c>
      <c r="S32" s="16">
        <v>0</v>
      </c>
      <c r="T32" s="75">
        <v>0</v>
      </c>
      <c r="U32" s="16">
        <v>0</v>
      </c>
      <c r="V32" s="16">
        <v>0</v>
      </c>
      <c r="W32" s="16">
        <v>0</v>
      </c>
      <c r="X32" s="16">
        <v>0</v>
      </c>
      <c r="Y32" s="7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3</v>
      </c>
      <c r="AH32" s="16">
        <v>0</v>
      </c>
      <c r="AI32" s="16">
        <v>7</v>
      </c>
      <c r="AJ32" s="16">
        <v>1</v>
      </c>
      <c r="AK32" s="16">
        <v>0</v>
      </c>
      <c r="AL32" s="16">
        <v>1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77">
        <v>486124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7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2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76">
        <v>42744</v>
      </c>
      <c r="CF32" s="16">
        <v>3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74">
        <v>5493</v>
      </c>
      <c r="DD32" s="74">
        <v>534361</v>
      </c>
    </row>
    <row r="33" spans="1:108" ht="12.75" customHeight="1">
      <c r="A33" s="14" t="s">
        <v>2953</v>
      </c>
      <c r="B33" s="14" t="s">
        <v>2953</v>
      </c>
      <c r="C33" s="15" t="s">
        <v>3660</v>
      </c>
      <c r="D33" s="15" t="s">
        <v>3661</v>
      </c>
      <c r="E33" s="15" t="s">
        <v>3662</v>
      </c>
      <c r="F33" s="1">
        <v>6230</v>
      </c>
      <c r="G33" s="15" t="s">
        <v>3663</v>
      </c>
      <c r="H33" s="15" t="s">
        <v>3664</v>
      </c>
      <c r="I33" s="15" t="s">
        <v>3665</v>
      </c>
      <c r="J33" s="15" t="s">
        <v>3666</v>
      </c>
      <c r="K33" s="15" t="s">
        <v>3000</v>
      </c>
      <c r="L33" s="1" t="s">
        <v>2949</v>
      </c>
      <c r="M33" s="74">
        <v>394919</v>
      </c>
      <c r="N33" s="81">
        <v>0</v>
      </c>
      <c r="O33" s="81">
        <v>0</v>
      </c>
      <c r="P33" s="87">
        <v>0</v>
      </c>
      <c r="Q33" s="16">
        <v>0</v>
      </c>
      <c r="R33" s="16">
        <v>0</v>
      </c>
      <c r="S33" s="16">
        <v>0</v>
      </c>
      <c r="T33" s="75">
        <v>0</v>
      </c>
      <c r="U33" s="16">
        <v>0</v>
      </c>
      <c r="V33" s="16">
        <v>0</v>
      </c>
      <c r="W33" s="16">
        <v>0</v>
      </c>
      <c r="X33" s="16">
        <v>0</v>
      </c>
      <c r="Y33" s="7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77">
        <v>0</v>
      </c>
      <c r="AS33" s="17">
        <v>1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78">
        <v>394919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7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74">
        <v>0</v>
      </c>
      <c r="DD33" s="74">
        <v>394919</v>
      </c>
    </row>
    <row r="34" spans="1:108" ht="12.75" customHeight="1">
      <c r="A34" s="14" t="s">
        <v>2953</v>
      </c>
      <c r="B34" s="14" t="s">
        <v>2953</v>
      </c>
      <c r="C34" s="15" t="s">
        <v>3667</v>
      </c>
      <c r="D34" s="15" t="s">
        <v>3668</v>
      </c>
      <c r="E34" s="15" t="s">
        <v>3669</v>
      </c>
      <c r="F34" s="1">
        <v>6080</v>
      </c>
      <c r="G34" s="15" t="s">
        <v>3670</v>
      </c>
      <c r="H34" s="15" t="s">
        <v>3671</v>
      </c>
      <c r="I34" s="15" t="s">
        <v>3672</v>
      </c>
      <c r="J34" s="15" t="s">
        <v>3673</v>
      </c>
      <c r="K34" s="15" t="s">
        <v>2994</v>
      </c>
      <c r="L34" s="1" t="s">
        <v>2948</v>
      </c>
      <c r="M34" s="74">
        <v>699167</v>
      </c>
      <c r="N34" s="81">
        <v>300000</v>
      </c>
      <c r="O34" s="81">
        <v>0</v>
      </c>
      <c r="P34" s="87">
        <v>0</v>
      </c>
      <c r="Q34" s="16">
        <v>17</v>
      </c>
      <c r="R34" s="16">
        <v>0</v>
      </c>
      <c r="S34" s="16">
        <v>0</v>
      </c>
      <c r="T34" s="75">
        <v>37400</v>
      </c>
      <c r="U34" s="16">
        <v>0</v>
      </c>
      <c r="V34" s="16">
        <v>0</v>
      </c>
      <c r="W34" s="16">
        <v>0</v>
      </c>
      <c r="X34" s="16">
        <v>0</v>
      </c>
      <c r="Y34" s="7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7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7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6</v>
      </c>
      <c r="BR34" s="18">
        <v>5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1</v>
      </c>
      <c r="CE34" s="76">
        <v>292697</v>
      </c>
      <c r="CF34" s="16">
        <v>0</v>
      </c>
      <c r="CG34" s="16">
        <v>5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3</v>
      </c>
      <c r="CY34" s="16">
        <v>0</v>
      </c>
      <c r="CZ34" s="16">
        <v>0</v>
      </c>
      <c r="DA34" s="16">
        <v>0</v>
      </c>
      <c r="DB34" s="16">
        <v>0</v>
      </c>
      <c r="DC34" s="74">
        <v>69070</v>
      </c>
      <c r="DD34" s="74">
        <v>361767</v>
      </c>
    </row>
    <row r="35" spans="1:108" ht="12.75" customHeight="1">
      <c r="A35" s="14" t="s">
        <v>2953</v>
      </c>
      <c r="B35" s="14" t="s">
        <v>2953</v>
      </c>
      <c r="C35" s="15" t="s">
        <v>3674</v>
      </c>
      <c r="D35" s="15" t="s">
        <v>3675</v>
      </c>
      <c r="E35" s="15" t="s">
        <v>3676</v>
      </c>
      <c r="F35" s="1">
        <v>6451</v>
      </c>
      <c r="G35" s="15" t="s">
        <v>3677</v>
      </c>
      <c r="H35" s="15" t="s">
        <v>3678</v>
      </c>
      <c r="I35" s="15" t="s">
        <v>3679</v>
      </c>
      <c r="J35" s="15" t="s">
        <v>3680</v>
      </c>
      <c r="K35" s="15" t="s">
        <v>2974</v>
      </c>
      <c r="L35" s="1" t="s">
        <v>2948</v>
      </c>
      <c r="M35" s="74">
        <v>698819</v>
      </c>
      <c r="N35" s="81">
        <v>90000</v>
      </c>
      <c r="O35" s="81">
        <v>0</v>
      </c>
      <c r="P35" s="87">
        <v>0</v>
      </c>
      <c r="Q35" s="16">
        <v>0</v>
      </c>
      <c r="R35" s="16">
        <v>0</v>
      </c>
      <c r="S35" s="16">
        <v>0</v>
      </c>
      <c r="T35" s="75">
        <v>0</v>
      </c>
      <c r="U35" s="16">
        <v>0</v>
      </c>
      <c r="V35" s="16">
        <v>0</v>
      </c>
      <c r="W35" s="16">
        <v>0</v>
      </c>
      <c r="X35" s="16">
        <v>0</v>
      </c>
      <c r="Y35" s="7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2</v>
      </c>
      <c r="AP35" s="16">
        <v>0</v>
      </c>
      <c r="AQ35" s="16">
        <v>0</v>
      </c>
      <c r="AR35" s="77">
        <v>163370</v>
      </c>
      <c r="AS35" s="17">
        <v>0</v>
      </c>
      <c r="AT35" s="17">
        <v>0</v>
      </c>
      <c r="AU35" s="17">
        <v>1</v>
      </c>
      <c r="AV35" s="17">
        <v>0</v>
      </c>
      <c r="AW35" s="17"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78">
        <v>139344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1</v>
      </c>
      <c r="BK35" s="18">
        <v>0</v>
      </c>
      <c r="BL35" s="18">
        <v>2</v>
      </c>
      <c r="BM35" s="18">
        <v>0</v>
      </c>
      <c r="BN35" s="18">
        <v>0</v>
      </c>
      <c r="BO35" s="18">
        <v>1</v>
      </c>
      <c r="BP35" s="18">
        <v>0</v>
      </c>
      <c r="BQ35" s="18">
        <v>1</v>
      </c>
      <c r="BR35" s="18">
        <v>2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76">
        <v>306105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74">
        <v>0</v>
      </c>
      <c r="DD35" s="74">
        <v>608819</v>
      </c>
    </row>
    <row r="36" spans="1:108" ht="12.75" customHeight="1">
      <c r="A36" s="14" t="s">
        <v>2953</v>
      </c>
      <c r="B36" s="14" t="s">
        <v>2953</v>
      </c>
      <c r="C36" s="15" t="s">
        <v>3681</v>
      </c>
      <c r="D36" s="15" t="s">
        <v>3682</v>
      </c>
      <c r="E36" s="15" t="s">
        <v>3683</v>
      </c>
      <c r="F36" s="1">
        <v>6060</v>
      </c>
      <c r="G36" s="15" t="s">
        <v>3684</v>
      </c>
      <c r="H36" s="15" t="s">
        <v>3685</v>
      </c>
      <c r="I36" s="15" t="s">
        <v>3686</v>
      </c>
      <c r="J36" s="15" t="s">
        <v>3687</v>
      </c>
      <c r="K36" s="15" t="s">
        <v>2998</v>
      </c>
      <c r="L36" s="1" t="s">
        <v>2947</v>
      </c>
      <c r="M36" s="74">
        <v>894690</v>
      </c>
      <c r="N36" s="81">
        <v>0</v>
      </c>
      <c r="O36" s="81">
        <v>0</v>
      </c>
      <c r="P36" s="87">
        <v>0</v>
      </c>
      <c r="Q36" s="16">
        <v>0</v>
      </c>
      <c r="R36" s="16">
        <v>0</v>
      </c>
      <c r="S36" s="16">
        <v>0</v>
      </c>
      <c r="T36" s="75">
        <v>0</v>
      </c>
      <c r="U36" s="16">
        <v>0</v>
      </c>
      <c r="V36" s="16">
        <v>0</v>
      </c>
      <c r="W36" s="16">
        <v>0</v>
      </c>
      <c r="X36" s="16">
        <v>0</v>
      </c>
      <c r="Y36" s="7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2</v>
      </c>
      <c r="AK36" s="16">
        <v>0</v>
      </c>
      <c r="AL36" s="16">
        <v>0</v>
      </c>
      <c r="AM36" s="16">
        <v>1</v>
      </c>
      <c r="AN36" s="16">
        <v>0</v>
      </c>
      <c r="AO36" s="16">
        <v>0</v>
      </c>
      <c r="AP36" s="16">
        <v>0</v>
      </c>
      <c r="AQ36" s="16">
        <v>0</v>
      </c>
      <c r="AR36" s="77">
        <v>587604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7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7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3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74">
        <v>307086</v>
      </c>
      <c r="DD36" s="74">
        <v>894690</v>
      </c>
    </row>
    <row r="37" spans="1:108" ht="12.75" customHeight="1">
      <c r="A37" s="14" t="s">
        <v>2953</v>
      </c>
      <c r="B37" s="14" t="s">
        <v>2953</v>
      </c>
      <c r="C37" s="15" t="s">
        <v>3688</v>
      </c>
      <c r="D37" s="15" t="s">
        <v>3689</v>
      </c>
      <c r="E37" s="15" t="s">
        <v>3690</v>
      </c>
      <c r="F37" s="1">
        <v>6521</v>
      </c>
      <c r="G37" s="15" t="s">
        <v>3691</v>
      </c>
      <c r="H37" s="15" t="s">
        <v>3692</v>
      </c>
      <c r="I37" s="15" t="s">
        <v>3693</v>
      </c>
      <c r="J37" s="15" t="s">
        <v>3694</v>
      </c>
      <c r="K37" s="15" t="s">
        <v>2974</v>
      </c>
      <c r="L37" s="1" t="s">
        <v>2948</v>
      </c>
      <c r="M37" s="74">
        <v>742000</v>
      </c>
      <c r="N37" s="81">
        <v>0</v>
      </c>
      <c r="O37" s="81">
        <v>0</v>
      </c>
      <c r="P37" s="87">
        <v>742000</v>
      </c>
      <c r="Q37" s="16">
        <v>0</v>
      </c>
      <c r="R37" s="16">
        <v>0</v>
      </c>
      <c r="S37" s="16">
        <v>0</v>
      </c>
      <c r="T37" s="75">
        <v>0</v>
      </c>
      <c r="U37" s="16">
        <v>0</v>
      </c>
      <c r="V37" s="16">
        <v>0</v>
      </c>
      <c r="W37" s="16">
        <v>0</v>
      </c>
      <c r="X37" s="16">
        <v>0</v>
      </c>
      <c r="Y37" s="7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7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7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7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74">
        <v>0</v>
      </c>
      <c r="DD37" s="74">
        <v>0</v>
      </c>
    </row>
    <row r="38" spans="1:108" ht="12.75" customHeight="1">
      <c r="A38" s="14" t="s">
        <v>2952</v>
      </c>
      <c r="B38" s="14" t="s">
        <v>2952</v>
      </c>
      <c r="C38" s="15" t="s">
        <v>2064</v>
      </c>
      <c r="D38" s="15" t="s">
        <v>2065</v>
      </c>
      <c r="E38" s="15" t="s">
        <v>2066</v>
      </c>
      <c r="F38" s="1">
        <v>7763</v>
      </c>
      <c r="G38" s="15" t="s">
        <v>2067</v>
      </c>
      <c r="H38" s="15" t="s">
        <v>2068</v>
      </c>
      <c r="I38" s="15" t="s">
        <v>2069</v>
      </c>
      <c r="J38" s="15" t="s">
        <v>2070</v>
      </c>
      <c r="K38" s="15" t="s">
        <v>3027</v>
      </c>
      <c r="L38" s="1" t="s">
        <v>2949</v>
      </c>
      <c r="M38" s="74">
        <v>380851</v>
      </c>
      <c r="N38" s="81">
        <v>165000</v>
      </c>
      <c r="O38" s="81">
        <v>0</v>
      </c>
      <c r="P38" s="87">
        <v>0</v>
      </c>
      <c r="Q38" s="16">
        <v>10</v>
      </c>
      <c r="R38" s="16">
        <v>0</v>
      </c>
      <c r="S38" s="16">
        <v>0</v>
      </c>
      <c r="T38" s="75">
        <v>22000</v>
      </c>
      <c r="U38" s="16">
        <v>0</v>
      </c>
      <c r="V38" s="16">
        <v>0</v>
      </c>
      <c r="W38" s="16">
        <v>0</v>
      </c>
      <c r="X38" s="16">
        <v>0</v>
      </c>
      <c r="Y38" s="76">
        <v>0</v>
      </c>
      <c r="Z38" s="16">
        <v>2</v>
      </c>
      <c r="AA38" s="16">
        <v>2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77">
        <v>14090</v>
      </c>
      <c r="AS38" s="17">
        <v>0</v>
      </c>
      <c r="AT38" s="17">
        <v>0</v>
      </c>
      <c r="AU38" s="17">
        <v>0</v>
      </c>
      <c r="AV38" s="17">
        <v>1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78">
        <v>171044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7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1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74">
        <v>8717</v>
      </c>
      <c r="DD38" s="74">
        <v>193851</v>
      </c>
    </row>
    <row r="39" spans="1:108" ht="12.75" customHeight="1">
      <c r="A39" s="14" t="s">
        <v>2952</v>
      </c>
      <c r="B39" s="14" t="s">
        <v>2952</v>
      </c>
      <c r="C39" s="15" t="s">
        <v>2071</v>
      </c>
      <c r="D39" s="15" t="s">
        <v>2072</v>
      </c>
      <c r="E39" s="15" t="s">
        <v>2073</v>
      </c>
      <c r="F39" s="1">
        <v>7694</v>
      </c>
      <c r="G39" s="15" t="s">
        <v>2074</v>
      </c>
      <c r="H39" s="15" t="s">
        <v>2075</v>
      </c>
      <c r="I39" s="15" t="s">
        <v>2076</v>
      </c>
      <c r="J39" s="15" t="s">
        <v>2077</v>
      </c>
      <c r="K39" s="15" t="s">
        <v>3005</v>
      </c>
      <c r="L39" s="1" t="s">
        <v>2948</v>
      </c>
      <c r="M39" s="74">
        <v>697907</v>
      </c>
      <c r="N39" s="81">
        <v>0</v>
      </c>
      <c r="O39" s="81">
        <v>0</v>
      </c>
      <c r="P39" s="87">
        <v>0</v>
      </c>
      <c r="Q39" s="16">
        <v>0</v>
      </c>
      <c r="R39" s="16">
        <v>0</v>
      </c>
      <c r="S39" s="16">
        <v>0</v>
      </c>
      <c r="T39" s="75">
        <v>0</v>
      </c>
      <c r="U39" s="16">
        <v>0</v>
      </c>
      <c r="V39" s="16">
        <v>0</v>
      </c>
      <c r="W39" s="16">
        <v>0</v>
      </c>
      <c r="X39" s="16">
        <v>0</v>
      </c>
      <c r="Y39" s="7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77">
        <v>14038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7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7</v>
      </c>
      <c r="BR39" s="18">
        <v>8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76">
        <v>376783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3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74">
        <v>307086</v>
      </c>
      <c r="DD39" s="74">
        <v>697907</v>
      </c>
    </row>
    <row r="40" spans="1:108" ht="12.75" customHeight="1">
      <c r="A40" s="14" t="s">
        <v>2952</v>
      </c>
      <c r="B40" s="14" t="s">
        <v>2952</v>
      </c>
      <c r="C40" s="15" t="s">
        <v>2078</v>
      </c>
      <c r="D40" s="15" t="s">
        <v>2079</v>
      </c>
      <c r="E40" s="15" t="s">
        <v>2080</v>
      </c>
      <c r="F40" s="1">
        <v>7953</v>
      </c>
      <c r="G40" s="15" t="s">
        <v>2081</v>
      </c>
      <c r="H40" s="15" t="s">
        <v>2082</v>
      </c>
      <c r="I40" s="15" t="s">
        <v>2083</v>
      </c>
      <c r="J40" s="15" t="s">
        <v>2084</v>
      </c>
      <c r="K40" s="15" t="s">
        <v>51</v>
      </c>
      <c r="L40" s="1" t="s">
        <v>2949</v>
      </c>
      <c r="M40" s="74">
        <v>394919</v>
      </c>
      <c r="N40" s="81">
        <v>0</v>
      </c>
      <c r="O40" s="81">
        <v>0</v>
      </c>
      <c r="P40" s="87">
        <v>0</v>
      </c>
      <c r="Q40" s="16">
        <v>0</v>
      </c>
      <c r="R40" s="16">
        <v>0</v>
      </c>
      <c r="S40" s="16">
        <v>0</v>
      </c>
      <c r="T40" s="75">
        <v>0</v>
      </c>
      <c r="U40" s="16">
        <v>0</v>
      </c>
      <c r="V40" s="16">
        <v>0</v>
      </c>
      <c r="W40" s="16">
        <v>0</v>
      </c>
      <c r="X40" s="16">
        <v>0</v>
      </c>
      <c r="Y40" s="7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77">
        <v>0</v>
      </c>
      <c r="AS40" s="17">
        <v>1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78">
        <v>394919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7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74">
        <v>0</v>
      </c>
      <c r="DD40" s="74">
        <v>394919</v>
      </c>
    </row>
    <row r="41" spans="1:108" ht="12.75" customHeight="1">
      <c r="A41" s="14" t="s">
        <v>2952</v>
      </c>
      <c r="B41" s="14" t="s">
        <v>2952</v>
      </c>
      <c r="C41" s="15" t="s">
        <v>2085</v>
      </c>
      <c r="D41" s="15" t="s">
        <v>2086</v>
      </c>
      <c r="E41" s="15" t="s">
        <v>2087</v>
      </c>
      <c r="F41" s="1">
        <v>7639</v>
      </c>
      <c r="G41" s="15" t="s">
        <v>2088</v>
      </c>
      <c r="H41" s="15" t="s">
        <v>2089</v>
      </c>
      <c r="I41" s="15" t="s">
        <v>2090</v>
      </c>
      <c r="J41" s="15" t="s">
        <v>2091</v>
      </c>
      <c r="K41" s="15" t="s">
        <v>3027</v>
      </c>
      <c r="L41" s="1" t="s">
        <v>2949</v>
      </c>
      <c r="M41" s="74">
        <v>381443</v>
      </c>
      <c r="N41" s="81">
        <v>0</v>
      </c>
      <c r="O41" s="81">
        <v>0</v>
      </c>
      <c r="P41" s="87">
        <v>0</v>
      </c>
      <c r="Q41" s="16">
        <v>0</v>
      </c>
      <c r="R41" s="16">
        <v>0</v>
      </c>
      <c r="S41" s="16">
        <v>0</v>
      </c>
      <c r="T41" s="75">
        <v>0</v>
      </c>
      <c r="U41" s="16">
        <v>0</v>
      </c>
      <c r="V41" s="16">
        <v>0</v>
      </c>
      <c r="W41" s="16">
        <v>0</v>
      </c>
      <c r="X41" s="16">
        <v>0</v>
      </c>
      <c r="Y41" s="7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2</v>
      </c>
      <c r="AH41" s="16">
        <v>2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77">
        <v>113228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78">
        <v>0</v>
      </c>
      <c r="BE41" s="18">
        <v>0</v>
      </c>
      <c r="BF41" s="18">
        <v>0</v>
      </c>
      <c r="BG41" s="18">
        <v>0</v>
      </c>
      <c r="BH41" s="18">
        <v>1</v>
      </c>
      <c r="BI41" s="18">
        <v>0</v>
      </c>
      <c r="BJ41" s="18">
        <v>1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5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76">
        <v>157545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2</v>
      </c>
      <c r="CP41" s="16">
        <v>0</v>
      </c>
      <c r="CQ41" s="16">
        <v>0</v>
      </c>
      <c r="CR41" s="16">
        <v>0</v>
      </c>
      <c r="CS41" s="16">
        <v>2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74">
        <v>110670</v>
      </c>
      <c r="DD41" s="74">
        <v>381443</v>
      </c>
    </row>
    <row r="42" spans="1:108" ht="12.75" customHeight="1">
      <c r="A42" s="14" t="s">
        <v>2952</v>
      </c>
      <c r="B42" s="14" t="s">
        <v>2952</v>
      </c>
      <c r="C42" s="15" t="s">
        <v>2092</v>
      </c>
      <c r="D42" s="15" t="s">
        <v>2093</v>
      </c>
      <c r="E42" s="15" t="s">
        <v>2094</v>
      </c>
      <c r="F42" s="1">
        <v>7775</v>
      </c>
      <c r="G42" s="15" t="s">
        <v>2095</v>
      </c>
      <c r="H42" s="15" t="s">
        <v>2096</v>
      </c>
      <c r="I42" s="15" t="s">
        <v>2097</v>
      </c>
      <c r="J42" s="15" t="s">
        <v>2098</v>
      </c>
      <c r="K42" s="15" t="s">
        <v>3034</v>
      </c>
      <c r="L42" s="1" t="s">
        <v>2949</v>
      </c>
      <c r="M42" s="74">
        <v>379165</v>
      </c>
      <c r="N42" s="81">
        <v>18000</v>
      </c>
      <c r="O42" s="81">
        <v>0</v>
      </c>
      <c r="P42" s="87">
        <v>0</v>
      </c>
      <c r="Q42" s="16">
        <v>10</v>
      </c>
      <c r="R42" s="16">
        <v>0</v>
      </c>
      <c r="S42" s="16">
        <v>0</v>
      </c>
      <c r="T42" s="75">
        <v>22000</v>
      </c>
      <c r="U42" s="16">
        <v>0</v>
      </c>
      <c r="V42" s="16">
        <v>0</v>
      </c>
      <c r="W42" s="16">
        <v>0</v>
      </c>
      <c r="X42" s="16">
        <v>0</v>
      </c>
      <c r="Y42" s="7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2</v>
      </c>
      <c r="AI42" s="16">
        <v>0</v>
      </c>
      <c r="AJ42" s="16">
        <v>0</v>
      </c>
      <c r="AK42" s="16">
        <v>1</v>
      </c>
      <c r="AL42" s="16">
        <v>0</v>
      </c>
      <c r="AM42" s="16">
        <v>0</v>
      </c>
      <c r="AN42" s="16">
        <v>1</v>
      </c>
      <c r="AO42" s="16">
        <v>0</v>
      </c>
      <c r="AP42" s="16">
        <v>0</v>
      </c>
      <c r="AQ42" s="16">
        <v>0</v>
      </c>
      <c r="AR42" s="77">
        <v>337334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7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76">
        <v>0</v>
      </c>
      <c r="CF42" s="16">
        <v>1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74">
        <v>1831</v>
      </c>
      <c r="DD42" s="74">
        <v>339165</v>
      </c>
    </row>
    <row r="43" spans="1:108" ht="12.75" customHeight="1">
      <c r="A43" s="14" t="s">
        <v>2952</v>
      </c>
      <c r="B43" s="14" t="s">
        <v>2952</v>
      </c>
      <c r="C43" s="15" t="s">
        <v>2099</v>
      </c>
      <c r="D43" s="15" t="s">
        <v>2100</v>
      </c>
      <c r="E43" s="15" t="s">
        <v>2101</v>
      </c>
      <c r="F43" s="1">
        <v>7396</v>
      </c>
      <c r="G43" s="15" t="s">
        <v>2102</v>
      </c>
      <c r="H43" s="15" t="s">
        <v>2103</v>
      </c>
      <c r="I43" s="15" t="s">
        <v>2104</v>
      </c>
      <c r="J43" s="15" t="s">
        <v>2105</v>
      </c>
      <c r="K43" s="15" t="s">
        <v>3005</v>
      </c>
      <c r="L43" s="1" t="s">
        <v>2949</v>
      </c>
      <c r="M43" s="74">
        <v>330392</v>
      </c>
      <c r="N43" s="81">
        <v>0</v>
      </c>
      <c r="O43" s="81">
        <v>0</v>
      </c>
      <c r="P43" s="87">
        <v>0</v>
      </c>
      <c r="Q43" s="16">
        <v>0</v>
      </c>
      <c r="R43" s="16">
        <v>0</v>
      </c>
      <c r="S43" s="16">
        <v>0</v>
      </c>
      <c r="T43" s="75">
        <v>0</v>
      </c>
      <c r="U43" s="16">
        <v>0</v>
      </c>
      <c r="V43" s="16">
        <v>0</v>
      </c>
      <c r="W43" s="16">
        <v>0</v>
      </c>
      <c r="X43" s="16">
        <v>0</v>
      </c>
      <c r="Y43" s="7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1</v>
      </c>
      <c r="AM43" s="16">
        <v>0</v>
      </c>
      <c r="AN43" s="16">
        <v>0</v>
      </c>
      <c r="AO43" s="16">
        <v>0</v>
      </c>
      <c r="AP43" s="16">
        <v>1</v>
      </c>
      <c r="AQ43" s="16">
        <v>0</v>
      </c>
      <c r="AR43" s="77">
        <v>159348</v>
      </c>
      <c r="AS43" s="17">
        <v>0</v>
      </c>
      <c r="AT43" s="17">
        <v>0</v>
      </c>
      <c r="AU43" s="17">
        <v>0</v>
      </c>
      <c r="AV43" s="17">
        <v>1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78">
        <v>171044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7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74">
        <v>0</v>
      </c>
      <c r="DD43" s="74">
        <v>330392</v>
      </c>
    </row>
    <row r="44" spans="1:108" ht="12.75" customHeight="1">
      <c r="A44" s="14" t="s">
        <v>2952</v>
      </c>
      <c r="B44" s="14" t="s">
        <v>2952</v>
      </c>
      <c r="C44" s="15" t="s">
        <v>2106</v>
      </c>
      <c r="D44" s="15" t="s">
        <v>2107</v>
      </c>
      <c r="E44" s="15" t="s">
        <v>2108</v>
      </c>
      <c r="F44" s="1">
        <v>7783</v>
      </c>
      <c r="G44" s="15" t="s">
        <v>2109</v>
      </c>
      <c r="H44" s="15" t="s">
        <v>2110</v>
      </c>
      <c r="I44" s="15" t="s">
        <v>2111</v>
      </c>
      <c r="J44" s="15" t="s">
        <v>2112</v>
      </c>
      <c r="K44" s="15" t="s">
        <v>3015</v>
      </c>
      <c r="L44" s="1" t="s">
        <v>2948</v>
      </c>
      <c r="M44" s="74">
        <v>702204</v>
      </c>
      <c r="N44" s="81">
        <v>0</v>
      </c>
      <c r="O44" s="81">
        <v>0</v>
      </c>
      <c r="P44" s="87">
        <v>0</v>
      </c>
      <c r="Q44" s="16">
        <v>6</v>
      </c>
      <c r="R44" s="16">
        <v>4</v>
      </c>
      <c r="S44" s="16">
        <v>0</v>
      </c>
      <c r="T44" s="75">
        <v>37200</v>
      </c>
      <c r="U44" s="16">
        <v>0</v>
      </c>
      <c r="V44" s="16">
        <v>0</v>
      </c>
      <c r="W44" s="16">
        <v>0</v>
      </c>
      <c r="X44" s="16">
        <v>0</v>
      </c>
      <c r="Y44" s="76">
        <v>0</v>
      </c>
      <c r="Z44" s="16">
        <v>0</v>
      </c>
      <c r="AA44" s="16">
        <v>2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4</v>
      </c>
      <c r="AJ44" s="16">
        <v>0</v>
      </c>
      <c r="AK44" s="16">
        <v>1</v>
      </c>
      <c r="AL44" s="16">
        <v>4</v>
      </c>
      <c r="AM44" s="16">
        <v>2</v>
      </c>
      <c r="AN44" s="16">
        <v>0</v>
      </c>
      <c r="AO44" s="16">
        <v>0</v>
      </c>
      <c r="AP44" s="16">
        <v>0</v>
      </c>
      <c r="AQ44" s="16">
        <v>0</v>
      </c>
      <c r="AR44" s="77">
        <v>558324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7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76">
        <v>0</v>
      </c>
      <c r="CF44" s="16">
        <v>0</v>
      </c>
      <c r="CG44" s="16">
        <v>0</v>
      </c>
      <c r="CH44" s="16">
        <v>1</v>
      </c>
      <c r="CI44" s="16">
        <v>0</v>
      </c>
      <c r="CJ44" s="16">
        <v>0</v>
      </c>
      <c r="CK44" s="16">
        <v>0</v>
      </c>
      <c r="CL44" s="16">
        <v>0</v>
      </c>
      <c r="CM44" s="16">
        <v>1</v>
      </c>
      <c r="CN44" s="16">
        <v>1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1</v>
      </c>
      <c r="CU44" s="16">
        <v>0</v>
      </c>
      <c r="CV44" s="16">
        <v>0</v>
      </c>
      <c r="CW44" s="16">
        <v>0</v>
      </c>
      <c r="CX44" s="16">
        <v>0</v>
      </c>
      <c r="CY44" s="16">
        <v>1</v>
      </c>
      <c r="CZ44" s="16">
        <v>0</v>
      </c>
      <c r="DA44" s="16">
        <v>0</v>
      </c>
      <c r="DB44" s="16">
        <v>0</v>
      </c>
      <c r="DC44" s="74">
        <v>106680</v>
      </c>
      <c r="DD44" s="74">
        <v>665004</v>
      </c>
    </row>
    <row r="45" spans="1:108" ht="12.75" customHeight="1">
      <c r="A45" s="14" t="s">
        <v>2952</v>
      </c>
      <c r="B45" s="14" t="s">
        <v>2952</v>
      </c>
      <c r="C45" s="15" t="s">
        <v>2113</v>
      </c>
      <c r="D45" s="15" t="s">
        <v>2114</v>
      </c>
      <c r="E45" s="15" t="s">
        <v>2115</v>
      </c>
      <c r="F45" s="1">
        <v>7631</v>
      </c>
      <c r="G45" s="15" t="s">
        <v>2116</v>
      </c>
      <c r="H45" s="15" t="s">
        <v>2117</v>
      </c>
      <c r="I45" s="15" t="s">
        <v>2118</v>
      </c>
      <c r="J45" s="15" t="s">
        <v>2119</v>
      </c>
      <c r="K45" s="15" t="s">
        <v>3027</v>
      </c>
      <c r="L45" s="1" t="s">
        <v>2947</v>
      </c>
      <c r="M45" s="74">
        <v>897455</v>
      </c>
      <c r="N45" s="81">
        <v>559641</v>
      </c>
      <c r="O45" s="81">
        <v>0</v>
      </c>
      <c r="P45" s="87">
        <v>0</v>
      </c>
      <c r="Q45" s="16">
        <v>0</v>
      </c>
      <c r="R45" s="16">
        <v>0</v>
      </c>
      <c r="S45" s="16">
        <v>0</v>
      </c>
      <c r="T45" s="75">
        <v>0</v>
      </c>
      <c r="U45" s="16">
        <v>0</v>
      </c>
      <c r="V45" s="16">
        <v>0</v>
      </c>
      <c r="W45" s="16">
        <v>0</v>
      </c>
      <c r="X45" s="16">
        <v>0</v>
      </c>
      <c r="Y45" s="7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1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77">
        <v>62408</v>
      </c>
      <c r="AS45" s="17">
        <v>0</v>
      </c>
      <c r="AT45" s="17">
        <v>0</v>
      </c>
      <c r="AU45" s="17">
        <v>0</v>
      </c>
      <c r="AV45" s="17">
        <v>0</v>
      </c>
      <c r="AW45" s="17">
        <v>1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78">
        <v>131948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7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1</v>
      </c>
      <c r="CT45" s="16">
        <v>0</v>
      </c>
      <c r="CU45" s="16">
        <v>0</v>
      </c>
      <c r="CV45" s="16">
        <v>0</v>
      </c>
      <c r="CW45" s="16">
        <v>0</v>
      </c>
      <c r="CX45" s="16">
        <v>5</v>
      </c>
      <c r="CY45" s="16">
        <v>0</v>
      </c>
      <c r="CZ45" s="16">
        <v>0</v>
      </c>
      <c r="DA45" s="16">
        <v>0</v>
      </c>
      <c r="DB45" s="16">
        <v>0</v>
      </c>
      <c r="DC45" s="74">
        <v>143458</v>
      </c>
      <c r="DD45" s="74">
        <v>337814</v>
      </c>
    </row>
    <row r="46" spans="1:108" ht="12.75" customHeight="1">
      <c r="A46" s="14" t="s">
        <v>2952</v>
      </c>
      <c r="B46" s="14" t="s">
        <v>2952</v>
      </c>
      <c r="C46" s="15" t="s">
        <v>2120</v>
      </c>
      <c r="D46" s="15" t="s">
        <v>2121</v>
      </c>
      <c r="E46" s="15" t="s">
        <v>2832</v>
      </c>
      <c r="F46" s="1">
        <v>7960</v>
      </c>
      <c r="G46" s="15" t="s">
        <v>2122</v>
      </c>
      <c r="H46" s="15" t="s">
        <v>2123</v>
      </c>
      <c r="I46" s="15" t="s">
        <v>2124</v>
      </c>
      <c r="J46" s="15" t="s">
        <v>2125</v>
      </c>
      <c r="K46" s="15" t="s">
        <v>51</v>
      </c>
      <c r="L46" s="1" t="s">
        <v>2948</v>
      </c>
      <c r="M46" s="74">
        <v>206260</v>
      </c>
      <c r="N46" s="81">
        <v>206260</v>
      </c>
      <c r="O46" s="81">
        <v>0</v>
      </c>
      <c r="P46" s="87">
        <v>0</v>
      </c>
      <c r="Q46" s="16">
        <v>0</v>
      </c>
      <c r="R46" s="16">
        <v>0</v>
      </c>
      <c r="S46" s="16">
        <v>0</v>
      </c>
      <c r="T46" s="75">
        <v>0</v>
      </c>
      <c r="U46" s="16">
        <v>0</v>
      </c>
      <c r="V46" s="16">
        <v>0</v>
      </c>
      <c r="W46" s="16">
        <v>0</v>
      </c>
      <c r="X46" s="16">
        <v>0</v>
      </c>
      <c r="Y46" s="7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7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7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7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74">
        <v>0</v>
      </c>
      <c r="DD46" s="74">
        <v>0</v>
      </c>
    </row>
    <row r="47" spans="1:108" ht="12.75" customHeight="1">
      <c r="A47" s="14" t="s">
        <v>2952</v>
      </c>
      <c r="B47" s="14" t="s">
        <v>2952</v>
      </c>
      <c r="C47" s="15" t="s">
        <v>2126</v>
      </c>
      <c r="D47" s="15" t="s">
        <v>2127</v>
      </c>
      <c r="E47" s="15" t="s">
        <v>2128</v>
      </c>
      <c r="F47" s="1">
        <v>7951</v>
      </c>
      <c r="G47" s="15" t="s">
        <v>2129</v>
      </c>
      <c r="H47" s="15" t="s">
        <v>2130</v>
      </c>
      <c r="I47" s="15" t="s">
        <v>2131</v>
      </c>
      <c r="J47" s="15" t="s">
        <v>2132</v>
      </c>
      <c r="K47" s="15" t="s">
        <v>51</v>
      </c>
      <c r="L47" s="1" t="s">
        <v>2947</v>
      </c>
      <c r="M47" s="74">
        <v>887079</v>
      </c>
      <c r="N47" s="81">
        <v>297528</v>
      </c>
      <c r="O47" s="81">
        <v>153900</v>
      </c>
      <c r="P47" s="87">
        <v>0</v>
      </c>
      <c r="Q47" s="16">
        <v>0</v>
      </c>
      <c r="R47" s="16">
        <v>1</v>
      </c>
      <c r="S47" s="16">
        <v>0</v>
      </c>
      <c r="T47" s="75">
        <v>6000</v>
      </c>
      <c r="U47" s="16">
        <v>1</v>
      </c>
      <c r="V47" s="16">
        <v>0</v>
      </c>
      <c r="W47" s="16">
        <v>0</v>
      </c>
      <c r="X47" s="16">
        <v>0</v>
      </c>
      <c r="Y47" s="76">
        <v>317500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1</v>
      </c>
      <c r="AR47" s="77">
        <v>107212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7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76">
        <v>0</v>
      </c>
      <c r="CF47" s="16">
        <v>0</v>
      </c>
      <c r="CG47" s="16">
        <v>2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1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74">
        <v>4939</v>
      </c>
      <c r="DD47" s="74">
        <v>112151</v>
      </c>
    </row>
    <row r="48" spans="1:108" ht="12.75" customHeight="1">
      <c r="A48" s="14" t="s">
        <v>2952</v>
      </c>
      <c r="B48" s="14" t="s">
        <v>2952</v>
      </c>
      <c r="C48" s="15" t="s">
        <v>2133</v>
      </c>
      <c r="D48" s="15" t="s">
        <v>2134</v>
      </c>
      <c r="E48" s="15" t="s">
        <v>2135</v>
      </c>
      <c r="F48" s="1">
        <v>7940</v>
      </c>
      <c r="G48" s="15" t="s">
        <v>2136</v>
      </c>
      <c r="H48" s="15" t="s">
        <v>2137</v>
      </c>
      <c r="I48" s="15" t="s">
        <v>2138</v>
      </c>
      <c r="J48" s="15" t="s">
        <v>2139</v>
      </c>
      <c r="K48" s="15" t="s">
        <v>51</v>
      </c>
      <c r="L48" s="1" t="s">
        <v>2949</v>
      </c>
      <c r="M48" s="74">
        <v>380179</v>
      </c>
      <c r="N48" s="81">
        <v>64000</v>
      </c>
      <c r="O48" s="81">
        <v>0</v>
      </c>
      <c r="P48" s="87">
        <v>0</v>
      </c>
      <c r="Q48" s="16">
        <v>5</v>
      </c>
      <c r="R48" s="16">
        <v>2</v>
      </c>
      <c r="S48" s="16">
        <v>0</v>
      </c>
      <c r="T48" s="75">
        <v>23000</v>
      </c>
      <c r="U48" s="16">
        <v>0</v>
      </c>
      <c r="V48" s="16">
        <v>0</v>
      </c>
      <c r="W48" s="16">
        <v>0</v>
      </c>
      <c r="X48" s="16">
        <v>0</v>
      </c>
      <c r="Y48" s="7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4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3</v>
      </c>
      <c r="AN48" s="16">
        <v>0</v>
      </c>
      <c r="AO48" s="16">
        <v>1</v>
      </c>
      <c r="AP48" s="16">
        <v>0</v>
      </c>
      <c r="AQ48" s="16">
        <v>0</v>
      </c>
      <c r="AR48" s="77">
        <v>293179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7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7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74">
        <v>0</v>
      </c>
      <c r="DD48" s="74">
        <v>293179</v>
      </c>
    </row>
    <row r="49" spans="1:108" ht="12.75" customHeight="1">
      <c r="A49" s="14" t="s">
        <v>2952</v>
      </c>
      <c r="B49" s="14" t="s">
        <v>2952</v>
      </c>
      <c r="C49" s="15" t="s">
        <v>2140</v>
      </c>
      <c r="D49" s="15" t="s">
        <v>2141</v>
      </c>
      <c r="E49" s="15" t="s">
        <v>2142</v>
      </c>
      <c r="F49" s="1">
        <v>7900</v>
      </c>
      <c r="G49" s="15" t="s">
        <v>2143</v>
      </c>
      <c r="H49" s="15" t="s">
        <v>2144</v>
      </c>
      <c r="I49" s="15" t="s">
        <v>2145</v>
      </c>
      <c r="J49" s="15" t="s">
        <v>2146</v>
      </c>
      <c r="K49" s="15" t="s">
        <v>51</v>
      </c>
      <c r="L49" s="1" t="s">
        <v>2949</v>
      </c>
      <c r="M49" s="74">
        <v>380291</v>
      </c>
      <c r="N49" s="81">
        <v>0</v>
      </c>
      <c r="O49" s="81">
        <v>0</v>
      </c>
      <c r="P49" s="87">
        <v>0</v>
      </c>
      <c r="Q49" s="16">
        <v>0</v>
      </c>
      <c r="R49" s="16">
        <v>0</v>
      </c>
      <c r="S49" s="16">
        <v>0</v>
      </c>
      <c r="T49" s="75">
        <v>0</v>
      </c>
      <c r="U49" s="16">
        <v>0</v>
      </c>
      <c r="V49" s="16">
        <v>0</v>
      </c>
      <c r="W49" s="16">
        <v>0</v>
      </c>
      <c r="X49" s="16">
        <v>0</v>
      </c>
      <c r="Y49" s="7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7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78">
        <v>0</v>
      </c>
      <c r="BE49" s="18">
        <v>0</v>
      </c>
      <c r="BF49" s="18">
        <v>0</v>
      </c>
      <c r="BG49" s="18">
        <v>2</v>
      </c>
      <c r="BH49" s="18">
        <v>2</v>
      </c>
      <c r="BI49" s="18">
        <v>1</v>
      </c>
      <c r="BJ49" s="18">
        <v>1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1</v>
      </c>
      <c r="BS49" s="18">
        <v>0</v>
      </c>
      <c r="BT49" s="18">
        <v>1</v>
      </c>
      <c r="BU49" s="18">
        <v>2</v>
      </c>
      <c r="BV49" s="18">
        <v>0</v>
      </c>
      <c r="BW49" s="18">
        <v>0</v>
      </c>
      <c r="BX49" s="18">
        <v>0</v>
      </c>
      <c r="BY49" s="18">
        <v>2</v>
      </c>
      <c r="BZ49" s="18">
        <v>3</v>
      </c>
      <c r="CA49" s="18">
        <v>0</v>
      </c>
      <c r="CB49" s="18">
        <v>0</v>
      </c>
      <c r="CC49" s="18">
        <v>1</v>
      </c>
      <c r="CD49" s="18">
        <v>0</v>
      </c>
      <c r="CE49" s="76">
        <v>100337</v>
      </c>
      <c r="CF49" s="16">
        <v>4</v>
      </c>
      <c r="CG49" s="16">
        <v>1</v>
      </c>
      <c r="CH49" s="16">
        <v>4</v>
      </c>
      <c r="CI49" s="16">
        <v>1</v>
      </c>
      <c r="CJ49" s="16">
        <v>1</v>
      </c>
      <c r="CK49" s="16">
        <v>0</v>
      </c>
      <c r="CL49" s="16">
        <v>1</v>
      </c>
      <c r="CM49" s="16">
        <v>1</v>
      </c>
      <c r="CN49" s="16">
        <v>1</v>
      </c>
      <c r="CO49" s="16">
        <v>2</v>
      </c>
      <c r="CP49" s="16">
        <v>0</v>
      </c>
      <c r="CQ49" s="16">
        <v>0</v>
      </c>
      <c r="CR49" s="16">
        <v>2</v>
      </c>
      <c r="CS49" s="16">
        <v>1</v>
      </c>
      <c r="CT49" s="16">
        <v>1</v>
      </c>
      <c r="CU49" s="16">
        <v>0</v>
      </c>
      <c r="CV49" s="16">
        <v>0</v>
      </c>
      <c r="CW49" s="16">
        <v>0</v>
      </c>
      <c r="CX49" s="16">
        <v>0</v>
      </c>
      <c r="CY49" s="16">
        <v>2</v>
      </c>
      <c r="CZ49" s="16">
        <v>0</v>
      </c>
      <c r="DA49" s="16">
        <v>0</v>
      </c>
      <c r="DB49" s="16">
        <v>4</v>
      </c>
      <c r="DC49" s="74">
        <v>279954</v>
      </c>
      <c r="DD49" s="74">
        <v>380291</v>
      </c>
    </row>
    <row r="50" spans="1:108" ht="12.75" customHeight="1">
      <c r="A50" s="14" t="s">
        <v>2952</v>
      </c>
      <c r="B50" s="14" t="s">
        <v>2952</v>
      </c>
      <c r="C50" s="15" t="s">
        <v>2147</v>
      </c>
      <c r="D50" s="15" t="s">
        <v>2148</v>
      </c>
      <c r="E50" s="15" t="s">
        <v>2149</v>
      </c>
      <c r="F50" s="1">
        <v>7773</v>
      </c>
      <c r="G50" s="15" t="s">
        <v>2150</v>
      </c>
      <c r="H50" s="15" t="s">
        <v>2151</v>
      </c>
      <c r="I50" s="15" t="s">
        <v>2152</v>
      </c>
      <c r="J50" s="15" t="s">
        <v>2153</v>
      </c>
      <c r="K50" s="15" t="s">
        <v>3034</v>
      </c>
      <c r="L50" s="1" t="s">
        <v>2949</v>
      </c>
      <c r="M50" s="74">
        <v>368431</v>
      </c>
      <c r="N50" s="81">
        <v>0</v>
      </c>
      <c r="O50" s="81">
        <v>0</v>
      </c>
      <c r="P50" s="87">
        <v>0</v>
      </c>
      <c r="Q50" s="16">
        <v>10</v>
      </c>
      <c r="R50" s="16">
        <v>0</v>
      </c>
      <c r="S50" s="16">
        <v>0</v>
      </c>
      <c r="T50" s="75">
        <v>22000</v>
      </c>
      <c r="U50" s="16">
        <v>0</v>
      </c>
      <c r="V50" s="16">
        <v>0</v>
      </c>
      <c r="W50" s="16">
        <v>0</v>
      </c>
      <c r="X50" s="16">
        <v>0</v>
      </c>
      <c r="Y50" s="7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1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77">
        <v>14038</v>
      </c>
      <c r="AS50" s="17">
        <v>0</v>
      </c>
      <c r="AT50" s="17">
        <v>0</v>
      </c>
      <c r="AU50" s="17">
        <v>0</v>
      </c>
      <c r="AV50" s="17">
        <v>1</v>
      </c>
      <c r="AW50" s="17">
        <v>1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78">
        <v>302992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1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76">
        <v>29401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74">
        <v>0</v>
      </c>
      <c r="DD50" s="74">
        <v>346431</v>
      </c>
    </row>
    <row r="51" spans="1:108" ht="12.75" customHeight="1">
      <c r="A51" s="19" t="s">
        <v>2954</v>
      </c>
      <c r="B51" s="19" t="s">
        <v>2954</v>
      </c>
      <c r="C51" s="20" t="s">
        <v>3695</v>
      </c>
      <c r="D51" s="20" t="s">
        <v>3696</v>
      </c>
      <c r="E51" s="20" t="s">
        <v>3697</v>
      </c>
      <c r="F51" s="21">
        <v>5830</v>
      </c>
      <c r="G51" s="20" t="s">
        <v>3698</v>
      </c>
      <c r="H51" s="20" t="s">
        <v>3699</v>
      </c>
      <c r="I51" s="20" t="s">
        <v>3700</v>
      </c>
      <c r="J51" s="20" t="s">
        <v>3701</v>
      </c>
      <c r="K51" s="20" t="s">
        <v>3012</v>
      </c>
      <c r="L51" s="21" t="s">
        <v>2948</v>
      </c>
      <c r="M51" s="74">
        <v>682048</v>
      </c>
      <c r="N51" s="82">
        <v>0</v>
      </c>
      <c r="O51" s="82">
        <v>0</v>
      </c>
      <c r="P51" s="88">
        <v>0</v>
      </c>
      <c r="Q51" s="22">
        <v>0</v>
      </c>
      <c r="R51" s="22">
        <v>0</v>
      </c>
      <c r="S51" s="22">
        <v>0</v>
      </c>
      <c r="T51" s="75">
        <v>0</v>
      </c>
      <c r="U51" s="22">
        <v>0</v>
      </c>
      <c r="V51" s="22">
        <v>0</v>
      </c>
      <c r="W51" s="22">
        <v>0</v>
      </c>
      <c r="X51" s="22">
        <v>0</v>
      </c>
      <c r="Y51" s="76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1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77">
        <v>286937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78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4">
        <v>0</v>
      </c>
      <c r="CE51" s="76">
        <v>0</v>
      </c>
      <c r="CF51" s="22">
        <v>0</v>
      </c>
      <c r="CG51" s="22">
        <v>0</v>
      </c>
      <c r="CH51" s="22">
        <v>0</v>
      </c>
      <c r="CI51" s="22">
        <v>1</v>
      </c>
      <c r="CJ51" s="22">
        <v>0</v>
      </c>
      <c r="CK51" s="22">
        <v>1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74">
        <v>395111</v>
      </c>
      <c r="DD51" s="74">
        <v>682048</v>
      </c>
    </row>
    <row r="52" spans="1:108" ht="12.75" customHeight="1">
      <c r="A52" s="19" t="s">
        <v>2954</v>
      </c>
      <c r="B52" s="19" t="s">
        <v>2954</v>
      </c>
      <c r="C52" s="20" t="s">
        <v>3751</v>
      </c>
      <c r="D52" s="20" t="s">
        <v>2954</v>
      </c>
      <c r="E52" s="20" t="s">
        <v>3752</v>
      </c>
      <c r="F52" s="21">
        <v>5630</v>
      </c>
      <c r="G52" s="20" t="s">
        <v>3753</v>
      </c>
      <c r="H52" s="20" t="s">
        <v>3754</v>
      </c>
      <c r="I52" s="20" t="s">
        <v>3755</v>
      </c>
      <c r="J52" s="20" t="s">
        <v>3756</v>
      </c>
      <c r="K52" s="20" t="s">
        <v>2977</v>
      </c>
      <c r="L52" s="21" t="s">
        <v>2948</v>
      </c>
      <c r="M52" s="74">
        <v>699680</v>
      </c>
      <c r="N52" s="82">
        <v>0</v>
      </c>
      <c r="O52" s="82">
        <v>0</v>
      </c>
      <c r="P52" s="88">
        <v>0</v>
      </c>
      <c r="Q52" s="22">
        <v>0</v>
      </c>
      <c r="R52" s="22">
        <v>0</v>
      </c>
      <c r="S52" s="22">
        <v>0</v>
      </c>
      <c r="T52" s="75">
        <v>0</v>
      </c>
      <c r="U52" s="22">
        <v>0</v>
      </c>
      <c r="V52" s="22">
        <v>0</v>
      </c>
      <c r="W52" s="22">
        <v>0</v>
      </c>
      <c r="X52" s="22">
        <v>0</v>
      </c>
      <c r="Y52" s="76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77">
        <v>0</v>
      </c>
      <c r="AS52" s="23">
        <v>1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78">
        <v>394919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1</v>
      </c>
      <c r="BL52" s="24">
        <v>0</v>
      </c>
      <c r="BM52" s="24">
        <v>0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0</v>
      </c>
      <c r="BW52" s="24">
        <v>0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4">
        <v>0</v>
      </c>
      <c r="CE52" s="76">
        <v>48401</v>
      </c>
      <c r="CF52" s="22">
        <v>0</v>
      </c>
      <c r="CG52" s="22">
        <v>0</v>
      </c>
      <c r="CH52" s="22">
        <v>0</v>
      </c>
      <c r="CI52" s="22">
        <v>1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2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74">
        <v>256360</v>
      </c>
      <c r="DD52" s="74">
        <v>699680</v>
      </c>
    </row>
    <row r="53" spans="1:108" ht="12.75" customHeight="1">
      <c r="A53" s="19" t="s">
        <v>2954</v>
      </c>
      <c r="B53" s="19" t="s">
        <v>2954</v>
      </c>
      <c r="C53" s="20" t="s">
        <v>3702</v>
      </c>
      <c r="D53" s="20" t="s">
        <v>3703</v>
      </c>
      <c r="E53" s="20" t="s">
        <v>3704</v>
      </c>
      <c r="F53" s="21">
        <v>5946</v>
      </c>
      <c r="G53" s="20" t="s">
        <v>3705</v>
      </c>
      <c r="H53" s="20" t="s">
        <v>3706</v>
      </c>
      <c r="I53" s="25" t="s">
        <v>3707</v>
      </c>
      <c r="J53" s="25" t="s">
        <v>3708</v>
      </c>
      <c r="K53" s="20" t="s">
        <v>3012</v>
      </c>
      <c r="L53" s="21" t="s">
        <v>2948</v>
      </c>
      <c r="M53" s="74">
        <v>699934</v>
      </c>
      <c r="N53" s="82">
        <v>0</v>
      </c>
      <c r="O53" s="82">
        <v>0</v>
      </c>
      <c r="P53" s="88">
        <v>0</v>
      </c>
      <c r="Q53" s="22">
        <v>0</v>
      </c>
      <c r="R53" s="22">
        <v>0</v>
      </c>
      <c r="S53" s="22">
        <v>0</v>
      </c>
      <c r="T53" s="75">
        <v>0</v>
      </c>
      <c r="U53" s="22">
        <v>0</v>
      </c>
      <c r="V53" s="22">
        <v>0</v>
      </c>
      <c r="W53" s="22">
        <v>0</v>
      </c>
      <c r="X53" s="22">
        <v>0</v>
      </c>
      <c r="Y53" s="76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1</v>
      </c>
      <c r="AH53" s="22">
        <v>0</v>
      </c>
      <c r="AI53" s="22">
        <v>3</v>
      </c>
      <c r="AJ53" s="22">
        <v>1</v>
      </c>
      <c r="AK53" s="22">
        <v>0</v>
      </c>
      <c r="AL53" s="22">
        <v>1</v>
      </c>
      <c r="AM53" s="22">
        <v>3</v>
      </c>
      <c r="AN53" s="22">
        <v>2</v>
      </c>
      <c r="AO53" s="22">
        <v>0</v>
      </c>
      <c r="AP53" s="22">
        <v>2</v>
      </c>
      <c r="AQ53" s="22">
        <v>0</v>
      </c>
      <c r="AR53" s="77">
        <v>699934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78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4">
        <v>0</v>
      </c>
      <c r="CE53" s="76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74">
        <v>0</v>
      </c>
      <c r="DD53" s="74">
        <v>699934</v>
      </c>
    </row>
    <row r="54" spans="1:108" ht="12.75" customHeight="1">
      <c r="A54" s="19" t="s">
        <v>2954</v>
      </c>
      <c r="B54" s="19" t="s">
        <v>2954</v>
      </c>
      <c r="C54" s="20" t="s">
        <v>3730</v>
      </c>
      <c r="D54" s="20" t="s">
        <v>3731</v>
      </c>
      <c r="E54" s="20" t="s">
        <v>3732</v>
      </c>
      <c r="F54" s="21">
        <v>5662</v>
      </c>
      <c r="G54" s="20" t="s">
        <v>3733</v>
      </c>
      <c r="H54" s="20" t="s">
        <v>3734</v>
      </c>
      <c r="I54" s="20" t="s">
        <v>3735</v>
      </c>
      <c r="J54" s="20" t="s">
        <v>3736</v>
      </c>
      <c r="K54" s="20" t="s">
        <v>3023</v>
      </c>
      <c r="L54" s="21" t="s">
        <v>2948</v>
      </c>
      <c r="M54" s="74">
        <v>703831</v>
      </c>
      <c r="N54" s="82">
        <v>56000</v>
      </c>
      <c r="O54" s="82">
        <v>0</v>
      </c>
      <c r="P54" s="88">
        <v>0</v>
      </c>
      <c r="Q54" s="22">
        <v>20</v>
      </c>
      <c r="R54" s="22">
        <v>0</v>
      </c>
      <c r="S54" s="22">
        <v>0</v>
      </c>
      <c r="T54" s="75">
        <v>44000</v>
      </c>
      <c r="U54" s="22">
        <v>0</v>
      </c>
      <c r="V54" s="22">
        <v>0</v>
      </c>
      <c r="W54" s="22">
        <v>0</v>
      </c>
      <c r="X54" s="22">
        <v>0</v>
      </c>
      <c r="Y54" s="76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1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1</v>
      </c>
      <c r="AP54" s="22">
        <v>0</v>
      </c>
      <c r="AQ54" s="22">
        <v>0</v>
      </c>
      <c r="AR54" s="77">
        <v>124261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78">
        <v>0</v>
      </c>
      <c r="BE54" s="24">
        <v>0</v>
      </c>
      <c r="BF54" s="24">
        <v>1</v>
      </c>
      <c r="BG54" s="24">
        <v>1</v>
      </c>
      <c r="BH54" s="24">
        <v>0</v>
      </c>
      <c r="BI54" s="24">
        <v>0</v>
      </c>
      <c r="BJ54" s="24">
        <v>0</v>
      </c>
      <c r="BK54" s="24">
        <v>0</v>
      </c>
      <c r="BL54" s="24">
        <v>1</v>
      </c>
      <c r="BM54" s="24">
        <v>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1</v>
      </c>
      <c r="BV54" s="24">
        <v>0</v>
      </c>
      <c r="BW54" s="24">
        <v>0</v>
      </c>
      <c r="BX54" s="24">
        <v>0</v>
      </c>
      <c r="BY54" s="24">
        <v>0</v>
      </c>
      <c r="BZ54" s="24">
        <v>0</v>
      </c>
      <c r="CA54" s="24">
        <v>0</v>
      </c>
      <c r="CB54" s="24">
        <v>0</v>
      </c>
      <c r="CC54" s="24">
        <v>0</v>
      </c>
      <c r="CD54" s="24">
        <v>0</v>
      </c>
      <c r="CE54" s="76">
        <v>112057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1</v>
      </c>
      <c r="CL54" s="22">
        <v>0</v>
      </c>
      <c r="CM54" s="22">
        <v>0</v>
      </c>
      <c r="CN54" s="22">
        <v>0</v>
      </c>
      <c r="CO54" s="22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74">
        <v>367513</v>
      </c>
      <c r="DD54" s="74">
        <v>603831</v>
      </c>
    </row>
    <row r="55" spans="1:108" ht="12.75" customHeight="1">
      <c r="A55" s="19" t="s">
        <v>2954</v>
      </c>
      <c r="B55" s="19" t="s">
        <v>2954</v>
      </c>
      <c r="C55" s="20" t="s">
        <v>3737</v>
      </c>
      <c r="D55" s="20" t="s">
        <v>3738</v>
      </c>
      <c r="E55" s="20" t="s">
        <v>3739</v>
      </c>
      <c r="F55" s="21">
        <v>5920</v>
      </c>
      <c r="G55" s="20" t="s">
        <v>3740</v>
      </c>
      <c r="H55" s="20" t="s">
        <v>3741</v>
      </c>
      <c r="I55" s="20" t="s">
        <v>3742</v>
      </c>
      <c r="J55" s="20" t="s">
        <v>3743</v>
      </c>
      <c r="K55" s="20" t="s">
        <v>3023</v>
      </c>
      <c r="L55" s="21" t="s">
        <v>2948</v>
      </c>
      <c r="M55" s="74">
        <v>719572</v>
      </c>
      <c r="N55" s="82">
        <v>0</v>
      </c>
      <c r="O55" s="82">
        <v>0</v>
      </c>
      <c r="P55" s="88">
        <v>0</v>
      </c>
      <c r="Q55" s="22">
        <v>0</v>
      </c>
      <c r="R55" s="22">
        <v>0</v>
      </c>
      <c r="S55" s="22">
        <v>0</v>
      </c>
      <c r="T55" s="75">
        <v>0</v>
      </c>
      <c r="U55" s="22">
        <v>0</v>
      </c>
      <c r="V55" s="22">
        <v>0</v>
      </c>
      <c r="W55" s="22">
        <v>0</v>
      </c>
      <c r="X55" s="22">
        <v>0</v>
      </c>
      <c r="Y55" s="76">
        <v>0</v>
      </c>
      <c r="Z55" s="22">
        <v>0</v>
      </c>
      <c r="AA55" s="22">
        <v>0</v>
      </c>
      <c r="AB55" s="22">
        <v>2</v>
      </c>
      <c r="AC55" s="22">
        <v>0</v>
      </c>
      <c r="AD55" s="22">
        <v>2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77">
        <v>719572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78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4">
        <v>0</v>
      </c>
      <c r="CE55" s="76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74">
        <v>0</v>
      </c>
      <c r="DD55" s="74">
        <v>719572</v>
      </c>
    </row>
    <row r="56" spans="1:108" ht="12.75" customHeight="1">
      <c r="A56" s="19" t="s">
        <v>2954</v>
      </c>
      <c r="B56" s="19" t="s">
        <v>2954</v>
      </c>
      <c r="C56" s="20" t="s">
        <v>3792</v>
      </c>
      <c r="D56" s="20" t="s">
        <v>3793</v>
      </c>
      <c r="E56" s="20" t="s">
        <v>3794</v>
      </c>
      <c r="F56" s="21">
        <v>5525</v>
      </c>
      <c r="G56" s="20" t="s">
        <v>3795</v>
      </c>
      <c r="H56" s="20" t="s">
        <v>3796</v>
      </c>
      <c r="I56" s="20" t="s">
        <v>3797</v>
      </c>
      <c r="J56" s="20" t="s">
        <v>3798</v>
      </c>
      <c r="K56" s="20" t="s">
        <v>3039</v>
      </c>
      <c r="L56" s="21" t="s">
        <v>2947</v>
      </c>
      <c r="M56" s="74">
        <v>1000000</v>
      </c>
      <c r="N56" s="82">
        <v>0</v>
      </c>
      <c r="O56" s="82">
        <v>0</v>
      </c>
      <c r="P56" s="88">
        <v>1000000</v>
      </c>
      <c r="Q56" s="22">
        <v>0</v>
      </c>
      <c r="R56" s="22">
        <v>0</v>
      </c>
      <c r="S56" s="22">
        <v>0</v>
      </c>
      <c r="T56" s="75">
        <v>0</v>
      </c>
      <c r="U56" s="22">
        <v>0</v>
      </c>
      <c r="V56" s="22">
        <v>0</v>
      </c>
      <c r="W56" s="22">
        <v>0</v>
      </c>
      <c r="X56" s="22">
        <v>0</v>
      </c>
      <c r="Y56" s="76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77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78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4">
        <v>0</v>
      </c>
      <c r="CE56" s="76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74">
        <v>0</v>
      </c>
      <c r="DD56" s="74">
        <v>0</v>
      </c>
    </row>
    <row r="57" spans="1:108" ht="12.75" customHeight="1">
      <c r="A57" s="19" t="s">
        <v>2954</v>
      </c>
      <c r="B57" s="19" t="s">
        <v>2954</v>
      </c>
      <c r="C57" s="20" t="s">
        <v>3799</v>
      </c>
      <c r="D57" s="20" t="s">
        <v>3800</v>
      </c>
      <c r="E57" s="20" t="s">
        <v>3801</v>
      </c>
      <c r="F57" s="21">
        <v>5502</v>
      </c>
      <c r="G57" s="20"/>
      <c r="H57" s="20" t="s">
        <v>3802</v>
      </c>
      <c r="I57" s="20" t="s">
        <v>3803</v>
      </c>
      <c r="J57" s="20" t="s">
        <v>3804</v>
      </c>
      <c r="K57" s="20" t="s">
        <v>3037</v>
      </c>
      <c r="L57" s="21" t="s">
        <v>2800</v>
      </c>
      <c r="M57" s="74">
        <v>199786</v>
      </c>
      <c r="N57" s="82">
        <v>52000</v>
      </c>
      <c r="O57" s="82">
        <v>0</v>
      </c>
      <c r="P57" s="88">
        <v>0</v>
      </c>
      <c r="Q57" s="22">
        <v>0</v>
      </c>
      <c r="R57" s="22">
        <v>0</v>
      </c>
      <c r="S57" s="22">
        <v>0</v>
      </c>
      <c r="T57" s="75">
        <v>0</v>
      </c>
      <c r="U57" s="22">
        <v>0</v>
      </c>
      <c r="V57" s="22">
        <v>0</v>
      </c>
      <c r="W57" s="22">
        <v>0</v>
      </c>
      <c r="X57" s="22">
        <v>0</v>
      </c>
      <c r="Y57" s="76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77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1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78">
        <v>131948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0</v>
      </c>
      <c r="CA57" s="24">
        <v>0</v>
      </c>
      <c r="CB57" s="24">
        <v>0</v>
      </c>
      <c r="CC57" s="24">
        <v>0</v>
      </c>
      <c r="CD57" s="24">
        <v>0</v>
      </c>
      <c r="CE57" s="76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1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2">
        <v>1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2</v>
      </c>
      <c r="DA57" s="22">
        <v>0</v>
      </c>
      <c r="DB57" s="22">
        <v>0</v>
      </c>
      <c r="DC57" s="74">
        <v>15838</v>
      </c>
      <c r="DD57" s="74">
        <v>147786</v>
      </c>
    </row>
    <row r="58" spans="1:108" ht="12.75" customHeight="1">
      <c r="A58" s="19" t="s">
        <v>2954</v>
      </c>
      <c r="B58" s="19" t="s">
        <v>2954</v>
      </c>
      <c r="C58" s="20" t="s">
        <v>3709</v>
      </c>
      <c r="D58" s="20" t="s">
        <v>3710</v>
      </c>
      <c r="E58" s="20" t="s">
        <v>3711</v>
      </c>
      <c r="F58" s="21">
        <v>5744</v>
      </c>
      <c r="G58" s="20" t="s">
        <v>3712</v>
      </c>
      <c r="H58" s="20" t="s">
        <v>3713</v>
      </c>
      <c r="I58" s="20" t="s">
        <v>3714</v>
      </c>
      <c r="J58" s="20" t="s">
        <v>3715</v>
      </c>
      <c r="K58" s="20" t="s">
        <v>3012</v>
      </c>
      <c r="L58" s="21" t="s">
        <v>2948</v>
      </c>
      <c r="M58" s="74">
        <v>731975</v>
      </c>
      <c r="N58" s="82">
        <v>0</v>
      </c>
      <c r="O58" s="82">
        <v>0</v>
      </c>
      <c r="P58" s="88">
        <v>731975</v>
      </c>
      <c r="Q58" s="22">
        <v>0</v>
      </c>
      <c r="R58" s="22">
        <v>0</v>
      </c>
      <c r="S58" s="22">
        <v>0</v>
      </c>
      <c r="T58" s="75">
        <v>0</v>
      </c>
      <c r="U58" s="22">
        <v>0</v>
      </c>
      <c r="V58" s="22">
        <v>0</v>
      </c>
      <c r="W58" s="22">
        <v>0</v>
      </c>
      <c r="X58" s="22">
        <v>0</v>
      </c>
      <c r="Y58" s="76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77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78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4">
        <v>0</v>
      </c>
      <c r="CE58" s="76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74">
        <v>0</v>
      </c>
      <c r="DD58" s="74">
        <v>0</v>
      </c>
    </row>
    <row r="59" spans="1:108" ht="12.75" customHeight="1">
      <c r="A59" s="19" t="s">
        <v>2954</v>
      </c>
      <c r="B59" s="19" t="s">
        <v>2954</v>
      </c>
      <c r="C59" s="20" t="s">
        <v>3805</v>
      </c>
      <c r="D59" s="20" t="s">
        <v>3806</v>
      </c>
      <c r="E59" s="20" t="s">
        <v>3807</v>
      </c>
      <c r="F59" s="21">
        <v>5553</v>
      </c>
      <c r="G59" s="20"/>
      <c r="H59" s="20" t="s">
        <v>3808</v>
      </c>
      <c r="I59" s="20" t="s">
        <v>3809</v>
      </c>
      <c r="J59" s="20" t="s">
        <v>3810</v>
      </c>
      <c r="K59" s="20" t="s">
        <v>3037</v>
      </c>
      <c r="L59" s="21" t="s">
        <v>2800</v>
      </c>
      <c r="M59" s="74">
        <v>199397</v>
      </c>
      <c r="N59" s="82">
        <v>0</v>
      </c>
      <c r="O59" s="82">
        <v>0</v>
      </c>
      <c r="P59" s="88">
        <v>0</v>
      </c>
      <c r="Q59" s="22">
        <v>0</v>
      </c>
      <c r="R59" s="22">
        <v>0</v>
      </c>
      <c r="S59" s="22">
        <v>0</v>
      </c>
      <c r="T59" s="75">
        <v>0</v>
      </c>
      <c r="U59" s="22">
        <v>0</v>
      </c>
      <c r="V59" s="22">
        <v>0</v>
      </c>
      <c r="W59" s="22">
        <v>0</v>
      </c>
      <c r="X59" s="22">
        <v>0</v>
      </c>
      <c r="Y59" s="76">
        <v>0</v>
      </c>
      <c r="Z59" s="22">
        <v>4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2</v>
      </c>
      <c r="AI59" s="22">
        <v>5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77">
        <v>60053</v>
      </c>
      <c r="AS59" s="23">
        <v>0</v>
      </c>
      <c r="AT59" s="23">
        <v>0</v>
      </c>
      <c r="AU59" s="23">
        <v>1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78">
        <v>139344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76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74">
        <v>0</v>
      </c>
      <c r="DD59" s="74">
        <v>199397</v>
      </c>
    </row>
    <row r="60" spans="1:108" ht="12.75" customHeight="1">
      <c r="A60" s="19" t="s">
        <v>2954</v>
      </c>
      <c r="B60" s="19" t="s">
        <v>2954</v>
      </c>
      <c r="C60" s="20" t="s">
        <v>3757</v>
      </c>
      <c r="D60" s="20" t="s">
        <v>3758</v>
      </c>
      <c r="E60" s="20" t="s">
        <v>3759</v>
      </c>
      <c r="F60" s="21">
        <v>5622</v>
      </c>
      <c r="G60" s="20" t="s">
        <v>3760</v>
      </c>
      <c r="H60" s="20" t="s">
        <v>3761</v>
      </c>
      <c r="I60" s="20" t="s">
        <v>3762</v>
      </c>
      <c r="J60" s="20" t="s">
        <v>3763</v>
      </c>
      <c r="K60" s="20" t="s">
        <v>2977</v>
      </c>
      <c r="L60" s="21" t="s">
        <v>2947</v>
      </c>
      <c r="M60" s="74">
        <v>866805</v>
      </c>
      <c r="N60" s="82">
        <v>223400</v>
      </c>
      <c r="O60" s="82">
        <v>370000</v>
      </c>
      <c r="P60" s="88">
        <v>0</v>
      </c>
      <c r="Q60" s="22">
        <v>12</v>
      </c>
      <c r="R60" s="22">
        <v>0</v>
      </c>
      <c r="S60" s="22">
        <v>0</v>
      </c>
      <c r="T60" s="75">
        <v>26400</v>
      </c>
      <c r="U60" s="22">
        <v>0</v>
      </c>
      <c r="V60" s="22">
        <v>0</v>
      </c>
      <c r="W60" s="22">
        <v>0</v>
      </c>
      <c r="X60" s="22">
        <v>0</v>
      </c>
      <c r="Y60" s="76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2</v>
      </c>
      <c r="AR60" s="77">
        <v>214424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78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0</v>
      </c>
      <c r="BW60" s="24">
        <v>0</v>
      </c>
      <c r="BX60" s="24">
        <v>0</v>
      </c>
      <c r="BY60" s="24">
        <v>10</v>
      </c>
      <c r="BZ60" s="24">
        <v>10</v>
      </c>
      <c r="CA60" s="24">
        <v>0</v>
      </c>
      <c r="CB60" s="24">
        <v>0</v>
      </c>
      <c r="CC60" s="24">
        <v>0</v>
      </c>
      <c r="CD60" s="24">
        <v>1</v>
      </c>
      <c r="CE60" s="76">
        <v>12471</v>
      </c>
      <c r="CF60" s="22">
        <v>0</v>
      </c>
      <c r="CG60" s="22">
        <v>0</v>
      </c>
      <c r="CH60" s="22">
        <v>1</v>
      </c>
      <c r="CI60" s="22">
        <v>0</v>
      </c>
      <c r="CJ60" s="22">
        <v>0</v>
      </c>
      <c r="CK60" s="22">
        <v>0</v>
      </c>
      <c r="CL60" s="22">
        <v>1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74">
        <v>20110</v>
      </c>
      <c r="DD60" s="74">
        <v>247005</v>
      </c>
    </row>
    <row r="61" spans="1:108" ht="12.75" customHeight="1">
      <c r="A61" s="19" t="s">
        <v>2954</v>
      </c>
      <c r="B61" s="19" t="s">
        <v>2954</v>
      </c>
      <c r="C61" s="20" t="s">
        <v>3764</v>
      </c>
      <c r="D61" s="20" t="s">
        <v>3765</v>
      </c>
      <c r="E61" s="20" t="s">
        <v>3766</v>
      </c>
      <c r="F61" s="21">
        <v>5725</v>
      </c>
      <c r="G61" s="20" t="s">
        <v>3767</v>
      </c>
      <c r="H61" s="20" t="s">
        <v>3768</v>
      </c>
      <c r="I61" s="20" t="s">
        <v>3769</v>
      </c>
      <c r="J61" s="20" t="s">
        <v>3770</v>
      </c>
      <c r="K61" s="20" t="s">
        <v>2989</v>
      </c>
      <c r="L61" s="21" t="s">
        <v>2948</v>
      </c>
      <c r="M61" s="74">
        <v>699856</v>
      </c>
      <c r="N61" s="82">
        <v>210340</v>
      </c>
      <c r="O61" s="82">
        <v>0</v>
      </c>
      <c r="P61" s="88">
        <v>0</v>
      </c>
      <c r="Q61" s="22">
        <v>2</v>
      </c>
      <c r="R61" s="22">
        <v>0</v>
      </c>
      <c r="S61" s="22">
        <v>0</v>
      </c>
      <c r="T61" s="75">
        <v>4400</v>
      </c>
      <c r="U61" s="22">
        <v>0</v>
      </c>
      <c r="V61" s="22">
        <v>0</v>
      </c>
      <c r="W61" s="22">
        <v>0</v>
      </c>
      <c r="X61" s="22">
        <v>0</v>
      </c>
      <c r="Y61" s="76">
        <v>0</v>
      </c>
      <c r="Z61" s="22">
        <v>4</v>
      </c>
      <c r="AA61" s="22">
        <v>4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1</v>
      </c>
      <c r="AI61" s="22">
        <v>4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4</v>
      </c>
      <c r="AP61" s="22">
        <v>0</v>
      </c>
      <c r="AQ61" s="22">
        <v>0</v>
      </c>
      <c r="AR61" s="77">
        <v>374130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78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76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4</v>
      </c>
      <c r="CW61" s="22">
        <v>0</v>
      </c>
      <c r="CX61" s="22">
        <v>1</v>
      </c>
      <c r="CY61" s="22">
        <v>0</v>
      </c>
      <c r="CZ61" s="22">
        <v>0</v>
      </c>
      <c r="DA61" s="22">
        <v>0</v>
      </c>
      <c r="DB61" s="22">
        <v>0</v>
      </c>
      <c r="DC61" s="74">
        <v>110986</v>
      </c>
      <c r="DD61" s="74">
        <v>485116</v>
      </c>
    </row>
    <row r="62" spans="1:108" ht="12.75" customHeight="1">
      <c r="A62" s="19" t="s">
        <v>2954</v>
      </c>
      <c r="B62" s="19" t="s">
        <v>2954</v>
      </c>
      <c r="C62" s="20" t="s">
        <v>3771</v>
      </c>
      <c r="D62" s="20" t="s">
        <v>3772</v>
      </c>
      <c r="E62" s="20" t="s">
        <v>3773</v>
      </c>
      <c r="F62" s="21">
        <v>5650</v>
      </c>
      <c r="G62" s="20" t="s">
        <v>3774</v>
      </c>
      <c r="H62" s="20" t="s">
        <v>3775</v>
      </c>
      <c r="I62" s="20" t="s">
        <v>3776</v>
      </c>
      <c r="J62" s="20" t="s">
        <v>3777</v>
      </c>
      <c r="K62" s="20" t="s">
        <v>2977</v>
      </c>
      <c r="L62" s="21" t="s">
        <v>2947</v>
      </c>
      <c r="M62" s="74">
        <v>900740</v>
      </c>
      <c r="N62" s="82">
        <v>100450</v>
      </c>
      <c r="O62" s="82">
        <v>101600</v>
      </c>
      <c r="P62" s="88">
        <v>0</v>
      </c>
      <c r="Q62" s="22">
        <v>0</v>
      </c>
      <c r="R62" s="22">
        <v>0</v>
      </c>
      <c r="S62" s="22">
        <v>0</v>
      </c>
      <c r="T62" s="75">
        <v>0</v>
      </c>
      <c r="U62" s="22">
        <v>0</v>
      </c>
      <c r="V62" s="22">
        <v>0</v>
      </c>
      <c r="W62" s="22">
        <v>0</v>
      </c>
      <c r="X62" s="22">
        <v>0</v>
      </c>
      <c r="Y62" s="76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2</v>
      </c>
      <c r="AK62" s="22">
        <v>0</v>
      </c>
      <c r="AL62" s="22">
        <v>2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77">
        <v>698690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78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76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2">
        <v>0</v>
      </c>
      <c r="CS62" s="22">
        <v>0</v>
      </c>
      <c r="CT62" s="22">
        <v>0</v>
      </c>
      <c r="CU62" s="22">
        <v>0</v>
      </c>
      <c r="CV62" s="22">
        <v>0</v>
      </c>
      <c r="CW62" s="22">
        <v>0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74">
        <v>0</v>
      </c>
      <c r="DD62" s="74">
        <v>698690</v>
      </c>
    </row>
    <row r="63" spans="1:108" ht="12.75" customHeight="1">
      <c r="A63" s="19" t="s">
        <v>2954</v>
      </c>
      <c r="B63" s="19" t="s">
        <v>2955</v>
      </c>
      <c r="C63" s="20" t="s">
        <v>3723</v>
      </c>
      <c r="D63" s="20" t="s">
        <v>3724</v>
      </c>
      <c r="E63" s="20" t="s">
        <v>3725</v>
      </c>
      <c r="F63" s="21">
        <v>6622</v>
      </c>
      <c r="G63" s="20" t="s">
        <v>3726</v>
      </c>
      <c r="H63" s="20" t="s">
        <v>3727</v>
      </c>
      <c r="I63" s="20" t="s">
        <v>3728</v>
      </c>
      <c r="J63" s="20" t="s">
        <v>3729</v>
      </c>
      <c r="K63" s="20" t="s">
        <v>3023</v>
      </c>
      <c r="L63" s="21" t="s">
        <v>2948</v>
      </c>
      <c r="M63" s="74">
        <v>693429</v>
      </c>
      <c r="N63" s="82">
        <v>0</v>
      </c>
      <c r="O63" s="82">
        <v>0</v>
      </c>
      <c r="P63" s="88">
        <v>0</v>
      </c>
      <c r="Q63" s="22">
        <v>0</v>
      </c>
      <c r="R63" s="22">
        <v>0</v>
      </c>
      <c r="S63" s="22">
        <v>0</v>
      </c>
      <c r="T63" s="75">
        <v>0</v>
      </c>
      <c r="U63" s="22">
        <v>0</v>
      </c>
      <c r="V63" s="22">
        <v>0</v>
      </c>
      <c r="W63" s="22">
        <v>0</v>
      </c>
      <c r="X63" s="22">
        <v>0</v>
      </c>
      <c r="Y63" s="76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1</v>
      </c>
      <c r="AL63" s="22">
        <v>2</v>
      </c>
      <c r="AM63" s="22">
        <v>8</v>
      </c>
      <c r="AN63" s="22">
        <v>0</v>
      </c>
      <c r="AO63" s="22">
        <v>1</v>
      </c>
      <c r="AP63" s="22">
        <v>0</v>
      </c>
      <c r="AQ63" s="22">
        <v>0</v>
      </c>
      <c r="AR63" s="77">
        <v>591067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78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76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1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74">
        <v>102362</v>
      </c>
      <c r="DD63" s="74">
        <v>693429</v>
      </c>
    </row>
    <row r="64" spans="1:108" ht="12.75" customHeight="1">
      <c r="A64" s="19" t="s">
        <v>2954</v>
      </c>
      <c r="B64" s="19" t="s">
        <v>2954</v>
      </c>
      <c r="C64" s="20" t="s">
        <v>3744</v>
      </c>
      <c r="D64" s="20" t="s">
        <v>3745</v>
      </c>
      <c r="E64" s="20" t="s">
        <v>3746</v>
      </c>
      <c r="F64" s="21">
        <v>5931</v>
      </c>
      <c r="G64" s="20" t="s">
        <v>3747</v>
      </c>
      <c r="H64" s="20" t="s">
        <v>3748</v>
      </c>
      <c r="I64" s="20" t="s">
        <v>3749</v>
      </c>
      <c r="J64" s="20" t="s">
        <v>3750</v>
      </c>
      <c r="K64" s="20" t="s">
        <v>3023</v>
      </c>
      <c r="L64" s="21" t="s">
        <v>2948</v>
      </c>
      <c r="M64" s="74">
        <v>699136</v>
      </c>
      <c r="N64" s="82">
        <v>0</v>
      </c>
      <c r="O64" s="82">
        <v>0</v>
      </c>
      <c r="P64" s="88">
        <v>0</v>
      </c>
      <c r="Q64" s="22">
        <v>0</v>
      </c>
      <c r="R64" s="22">
        <v>0</v>
      </c>
      <c r="S64" s="22">
        <v>0</v>
      </c>
      <c r="T64" s="75">
        <v>0</v>
      </c>
      <c r="U64" s="22">
        <v>0</v>
      </c>
      <c r="V64" s="22">
        <v>0</v>
      </c>
      <c r="W64" s="22">
        <v>0</v>
      </c>
      <c r="X64" s="22">
        <v>0</v>
      </c>
      <c r="Y64" s="76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77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78">
        <v>0</v>
      </c>
      <c r="BE64" s="24">
        <v>1</v>
      </c>
      <c r="BF64" s="24">
        <v>0</v>
      </c>
      <c r="BG64" s="24">
        <v>0</v>
      </c>
      <c r="BH64" s="24">
        <v>1</v>
      </c>
      <c r="BI64" s="24">
        <v>0</v>
      </c>
      <c r="BJ64" s="24">
        <v>1</v>
      </c>
      <c r="BK64" s="24">
        <v>0</v>
      </c>
      <c r="BL64" s="24">
        <v>1</v>
      </c>
      <c r="BM64" s="24">
        <v>0</v>
      </c>
      <c r="BN64" s="24">
        <v>0</v>
      </c>
      <c r="BO64" s="24">
        <v>0</v>
      </c>
      <c r="BP64" s="24">
        <v>0</v>
      </c>
      <c r="BQ64" s="24">
        <v>1</v>
      </c>
      <c r="BR64" s="24">
        <v>2</v>
      </c>
      <c r="BS64" s="24">
        <v>1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76">
        <v>331623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1</v>
      </c>
      <c r="CL64" s="22">
        <v>0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0</v>
      </c>
      <c r="CZ64" s="22">
        <v>0</v>
      </c>
      <c r="DA64" s="22">
        <v>0</v>
      </c>
      <c r="DB64" s="22">
        <v>0</v>
      </c>
      <c r="DC64" s="74">
        <v>367513</v>
      </c>
      <c r="DD64" s="74">
        <v>699136</v>
      </c>
    </row>
    <row r="65" spans="1:108" ht="12.75" customHeight="1">
      <c r="A65" s="19" t="s">
        <v>2954</v>
      </c>
      <c r="B65" s="19" t="s">
        <v>2954</v>
      </c>
      <c r="C65" s="20" t="s">
        <v>3778</v>
      </c>
      <c r="D65" s="20" t="s">
        <v>3779</v>
      </c>
      <c r="E65" s="20" t="s">
        <v>3780</v>
      </c>
      <c r="F65" s="21">
        <v>5720</v>
      </c>
      <c r="G65" s="20" t="s">
        <v>3781</v>
      </c>
      <c r="H65" s="20" t="s">
        <v>3782</v>
      </c>
      <c r="I65" s="20" t="s">
        <v>3783</v>
      </c>
      <c r="J65" s="20" t="s">
        <v>3784</v>
      </c>
      <c r="K65" s="20" t="s">
        <v>2989</v>
      </c>
      <c r="L65" s="21" t="s">
        <v>2947</v>
      </c>
      <c r="M65" s="74">
        <v>899374</v>
      </c>
      <c r="N65" s="82">
        <v>170000</v>
      </c>
      <c r="O65" s="82">
        <v>0</v>
      </c>
      <c r="P65" s="88">
        <v>0</v>
      </c>
      <c r="Q65" s="22">
        <v>2</v>
      </c>
      <c r="R65" s="22">
        <v>0</v>
      </c>
      <c r="S65" s="22">
        <v>1</v>
      </c>
      <c r="T65" s="75">
        <v>44400</v>
      </c>
      <c r="U65" s="22">
        <v>1</v>
      </c>
      <c r="V65" s="22">
        <v>0</v>
      </c>
      <c r="W65" s="22">
        <v>0</v>
      </c>
      <c r="X65" s="22">
        <v>0</v>
      </c>
      <c r="Y65" s="76">
        <v>317500</v>
      </c>
      <c r="Z65" s="22">
        <v>0</v>
      </c>
      <c r="AA65" s="22">
        <v>0</v>
      </c>
      <c r="AB65" s="22">
        <v>1</v>
      </c>
      <c r="AC65" s="22">
        <v>0</v>
      </c>
      <c r="AD65" s="22">
        <v>0</v>
      </c>
      <c r="AE65" s="22">
        <v>0</v>
      </c>
      <c r="AF65" s="22">
        <v>0</v>
      </c>
      <c r="AG65" s="22">
        <v>1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3</v>
      </c>
      <c r="AN65" s="22">
        <v>0</v>
      </c>
      <c r="AO65" s="22">
        <v>0</v>
      </c>
      <c r="AP65" s="22">
        <v>0</v>
      </c>
      <c r="AQ65" s="22">
        <v>0</v>
      </c>
      <c r="AR65" s="77">
        <v>367474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78">
        <v>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76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  <c r="CP65" s="22">
        <v>0</v>
      </c>
      <c r="CQ65" s="22">
        <v>0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B65" s="22">
        <v>0</v>
      </c>
      <c r="DC65" s="74">
        <v>0</v>
      </c>
      <c r="DD65" s="74">
        <v>367474</v>
      </c>
    </row>
    <row r="66" spans="1:108" ht="12.75" customHeight="1">
      <c r="A66" s="19" t="s">
        <v>2954</v>
      </c>
      <c r="B66" s="19" t="s">
        <v>2954</v>
      </c>
      <c r="C66" s="20" t="s">
        <v>3716</v>
      </c>
      <c r="D66" s="20" t="s">
        <v>3717</v>
      </c>
      <c r="E66" s="20" t="s">
        <v>3718</v>
      </c>
      <c r="F66" s="21">
        <v>5940</v>
      </c>
      <c r="G66" s="20" t="s">
        <v>3719</v>
      </c>
      <c r="H66" s="20" t="s">
        <v>3720</v>
      </c>
      <c r="I66" s="20" t="s">
        <v>3721</v>
      </c>
      <c r="J66" s="20" t="s">
        <v>3722</v>
      </c>
      <c r="K66" s="20" t="s">
        <v>3012</v>
      </c>
      <c r="L66" s="21" t="s">
        <v>2947</v>
      </c>
      <c r="M66" s="74">
        <v>892618</v>
      </c>
      <c r="N66" s="82">
        <v>0</v>
      </c>
      <c r="O66" s="82">
        <v>0</v>
      </c>
      <c r="P66" s="88">
        <v>0</v>
      </c>
      <c r="Q66" s="22">
        <v>0</v>
      </c>
      <c r="R66" s="22">
        <v>0</v>
      </c>
      <c r="S66" s="22">
        <v>0</v>
      </c>
      <c r="T66" s="75">
        <v>0</v>
      </c>
      <c r="U66" s="22">
        <v>0</v>
      </c>
      <c r="V66" s="22">
        <v>0</v>
      </c>
      <c r="W66" s="22">
        <v>0</v>
      </c>
      <c r="X66" s="22">
        <v>0</v>
      </c>
      <c r="Y66" s="76">
        <v>0</v>
      </c>
      <c r="Z66" s="22">
        <v>0</v>
      </c>
      <c r="AA66" s="22">
        <v>5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3</v>
      </c>
      <c r="AM66" s="22">
        <v>2</v>
      </c>
      <c r="AN66" s="22">
        <v>0</v>
      </c>
      <c r="AO66" s="22">
        <v>0</v>
      </c>
      <c r="AP66" s="22">
        <v>0</v>
      </c>
      <c r="AQ66" s="22">
        <v>0</v>
      </c>
      <c r="AR66" s="77">
        <v>218019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78">
        <v>0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76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1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3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0</v>
      </c>
      <c r="CY66" s="22">
        <v>0</v>
      </c>
      <c r="CZ66" s="22">
        <v>0</v>
      </c>
      <c r="DA66" s="22">
        <v>0</v>
      </c>
      <c r="DB66" s="22">
        <v>0</v>
      </c>
      <c r="DC66" s="74">
        <v>674599</v>
      </c>
      <c r="DD66" s="74">
        <v>892618</v>
      </c>
    </row>
    <row r="67" spans="1:108" ht="12.75" customHeight="1">
      <c r="A67" s="19" t="s">
        <v>2954</v>
      </c>
      <c r="B67" s="19" t="s">
        <v>2954</v>
      </c>
      <c r="C67" s="20" t="s">
        <v>3785</v>
      </c>
      <c r="D67" s="20" t="s">
        <v>3786</v>
      </c>
      <c r="E67" s="20" t="s">
        <v>3787</v>
      </c>
      <c r="F67" s="21">
        <v>5661</v>
      </c>
      <c r="G67" s="20" t="s">
        <v>3788</v>
      </c>
      <c r="H67" s="20" t="s">
        <v>3789</v>
      </c>
      <c r="I67" s="20" t="s">
        <v>3790</v>
      </c>
      <c r="J67" s="20" t="s">
        <v>3791</v>
      </c>
      <c r="K67" s="20" t="s">
        <v>2977</v>
      </c>
      <c r="L67" s="21" t="s">
        <v>2949</v>
      </c>
      <c r="M67" s="74">
        <v>378494</v>
      </c>
      <c r="N67" s="82">
        <v>0</v>
      </c>
      <c r="O67" s="82">
        <v>0</v>
      </c>
      <c r="P67" s="88">
        <v>0</v>
      </c>
      <c r="Q67" s="22">
        <v>0</v>
      </c>
      <c r="R67" s="22">
        <v>0</v>
      </c>
      <c r="S67" s="22">
        <v>0</v>
      </c>
      <c r="T67" s="75">
        <v>0</v>
      </c>
      <c r="U67" s="22">
        <v>0</v>
      </c>
      <c r="V67" s="22">
        <v>0</v>
      </c>
      <c r="W67" s="22">
        <v>0</v>
      </c>
      <c r="X67" s="22">
        <v>0</v>
      </c>
      <c r="Y67" s="76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77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78">
        <v>0</v>
      </c>
      <c r="BE67" s="24">
        <v>0</v>
      </c>
      <c r="BF67" s="24">
        <v>0</v>
      </c>
      <c r="BG67" s="24">
        <v>0</v>
      </c>
      <c r="BH67" s="24">
        <v>4</v>
      </c>
      <c r="BI67" s="24">
        <v>0</v>
      </c>
      <c r="BJ67" s="24">
        <v>0</v>
      </c>
      <c r="BK67" s="24">
        <v>0</v>
      </c>
      <c r="BL67" s="24">
        <v>2</v>
      </c>
      <c r="BM67" s="24">
        <v>0</v>
      </c>
      <c r="BN67" s="24">
        <v>0</v>
      </c>
      <c r="BO67" s="24">
        <v>0</v>
      </c>
      <c r="BP67" s="24">
        <v>0</v>
      </c>
      <c r="BQ67" s="24">
        <v>3</v>
      </c>
      <c r="BR67" s="24">
        <v>2</v>
      </c>
      <c r="BS67" s="24">
        <v>1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5</v>
      </c>
      <c r="BZ67" s="24">
        <v>5</v>
      </c>
      <c r="CA67" s="24">
        <v>0</v>
      </c>
      <c r="CB67" s="24">
        <v>0</v>
      </c>
      <c r="CC67" s="24">
        <v>0</v>
      </c>
      <c r="CD67" s="24">
        <v>0</v>
      </c>
      <c r="CE67" s="76">
        <v>378494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  <c r="CP67" s="22">
        <v>0</v>
      </c>
      <c r="CQ67" s="22">
        <v>0</v>
      </c>
      <c r="CR67" s="22">
        <v>0</v>
      </c>
      <c r="CS67" s="22">
        <v>0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v>0</v>
      </c>
      <c r="DA67" s="22">
        <v>0</v>
      </c>
      <c r="DB67" s="22">
        <v>0</v>
      </c>
      <c r="DC67" s="74">
        <v>0</v>
      </c>
      <c r="DD67" s="74">
        <v>378494</v>
      </c>
    </row>
    <row r="68" spans="1:108" ht="12.75" customHeight="1">
      <c r="A68" s="14" t="s">
        <v>2971</v>
      </c>
      <c r="B68" s="14" t="s">
        <v>2971</v>
      </c>
      <c r="C68" s="15" t="s">
        <v>798</v>
      </c>
      <c r="D68" s="15" t="s">
        <v>799</v>
      </c>
      <c r="E68" s="15" t="s">
        <v>800</v>
      </c>
      <c r="F68" s="1">
        <v>3882</v>
      </c>
      <c r="G68" s="14" t="s">
        <v>801</v>
      </c>
      <c r="H68" s="14" t="s">
        <v>802</v>
      </c>
      <c r="I68" s="15" t="s">
        <v>803</v>
      </c>
      <c r="J68" s="15" t="s">
        <v>804</v>
      </c>
      <c r="K68" s="15" t="s">
        <v>2983</v>
      </c>
      <c r="L68" s="1" t="s">
        <v>2948</v>
      </c>
      <c r="M68" s="74">
        <v>700264</v>
      </c>
      <c r="N68" s="81">
        <v>0</v>
      </c>
      <c r="O68" s="81">
        <v>400000</v>
      </c>
      <c r="P68" s="87">
        <v>0</v>
      </c>
      <c r="Q68" s="16">
        <v>0</v>
      </c>
      <c r="R68" s="16">
        <v>0</v>
      </c>
      <c r="S68" s="16">
        <v>0</v>
      </c>
      <c r="T68" s="75">
        <v>0</v>
      </c>
      <c r="U68" s="16">
        <v>0</v>
      </c>
      <c r="V68" s="16">
        <v>0</v>
      </c>
      <c r="W68" s="16">
        <v>0</v>
      </c>
      <c r="X68" s="16">
        <v>0</v>
      </c>
      <c r="Y68" s="7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1</v>
      </c>
      <c r="AO68" s="16">
        <v>2</v>
      </c>
      <c r="AP68" s="16">
        <v>0</v>
      </c>
      <c r="AQ68" s="16">
        <v>0</v>
      </c>
      <c r="AR68" s="77">
        <v>197902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7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7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1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0</v>
      </c>
      <c r="DB68" s="16">
        <v>0</v>
      </c>
      <c r="DC68" s="74">
        <v>102362</v>
      </c>
      <c r="DD68" s="74">
        <v>300264</v>
      </c>
    </row>
    <row r="69" spans="1:108" ht="12.75" customHeight="1">
      <c r="A69" s="14" t="s">
        <v>2971</v>
      </c>
      <c r="B69" s="14" t="s">
        <v>2971</v>
      </c>
      <c r="C69" s="15" t="s">
        <v>805</v>
      </c>
      <c r="D69" s="15" t="s">
        <v>806</v>
      </c>
      <c r="E69" s="15" t="s">
        <v>807</v>
      </c>
      <c r="F69" s="1">
        <v>3815</v>
      </c>
      <c r="G69" s="14" t="s">
        <v>808</v>
      </c>
      <c r="H69" s="14" t="s">
        <v>809</v>
      </c>
      <c r="I69" s="15" t="s">
        <v>810</v>
      </c>
      <c r="J69" s="15" t="s">
        <v>811</v>
      </c>
      <c r="K69" s="26" t="s">
        <v>2983</v>
      </c>
      <c r="L69" s="1" t="s">
        <v>2948</v>
      </c>
      <c r="M69" s="74">
        <v>699823</v>
      </c>
      <c r="N69" s="81">
        <v>91000</v>
      </c>
      <c r="O69" s="81">
        <v>0</v>
      </c>
      <c r="P69" s="87">
        <v>0</v>
      </c>
      <c r="Q69" s="16">
        <v>0</v>
      </c>
      <c r="R69" s="16">
        <v>0</v>
      </c>
      <c r="S69" s="16">
        <v>0</v>
      </c>
      <c r="T69" s="75">
        <v>0</v>
      </c>
      <c r="U69" s="16">
        <v>0</v>
      </c>
      <c r="V69" s="16">
        <v>0</v>
      </c>
      <c r="W69" s="16">
        <v>0</v>
      </c>
      <c r="X69" s="16">
        <v>0</v>
      </c>
      <c r="Y69" s="7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7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1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78">
        <v>608823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0</v>
      </c>
      <c r="CC69" s="18">
        <v>0</v>
      </c>
      <c r="CD69" s="18">
        <v>0</v>
      </c>
      <c r="CE69" s="7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74">
        <v>0</v>
      </c>
      <c r="DD69" s="74">
        <v>608823</v>
      </c>
    </row>
    <row r="70" spans="1:108" ht="12.75" customHeight="1">
      <c r="A70" s="14" t="s">
        <v>2971</v>
      </c>
      <c r="B70" s="26" t="s">
        <v>2971</v>
      </c>
      <c r="C70" s="27" t="s">
        <v>812</v>
      </c>
      <c r="D70" s="27" t="s">
        <v>813</v>
      </c>
      <c r="E70" s="27" t="s">
        <v>814</v>
      </c>
      <c r="F70" s="28">
        <v>3958</v>
      </c>
      <c r="G70" s="14" t="s">
        <v>815</v>
      </c>
      <c r="H70" s="14" t="s">
        <v>816</v>
      </c>
      <c r="I70" s="15" t="s">
        <v>817</v>
      </c>
      <c r="J70" s="15" t="s">
        <v>818</v>
      </c>
      <c r="K70" s="15" t="s">
        <v>3033</v>
      </c>
      <c r="L70" s="28" t="s">
        <v>2948</v>
      </c>
      <c r="M70" s="74">
        <v>697349</v>
      </c>
      <c r="N70" s="81">
        <v>0</v>
      </c>
      <c r="O70" s="81">
        <v>0</v>
      </c>
      <c r="P70" s="87">
        <v>0</v>
      </c>
      <c r="Q70" s="16">
        <v>6</v>
      </c>
      <c r="R70" s="16">
        <v>0</v>
      </c>
      <c r="S70" s="16">
        <v>0</v>
      </c>
      <c r="T70" s="75">
        <v>13200</v>
      </c>
      <c r="U70" s="16">
        <v>0</v>
      </c>
      <c r="V70" s="16">
        <v>0</v>
      </c>
      <c r="W70" s="16">
        <v>0</v>
      </c>
      <c r="X70" s="16">
        <v>0</v>
      </c>
      <c r="Y70" s="7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3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77">
        <v>42114</v>
      </c>
      <c r="AS70" s="17">
        <v>0</v>
      </c>
      <c r="AT70" s="17">
        <v>0</v>
      </c>
      <c r="AU70" s="17">
        <v>0</v>
      </c>
      <c r="AV70" s="17">
        <v>1</v>
      </c>
      <c r="AW70" s="17">
        <v>0</v>
      </c>
      <c r="AX70" s="17">
        <v>0</v>
      </c>
      <c r="AY70" s="17">
        <v>0</v>
      </c>
      <c r="AZ70" s="17">
        <v>0</v>
      </c>
      <c r="BA70" s="17">
        <v>1</v>
      </c>
      <c r="BB70" s="17">
        <v>2</v>
      </c>
      <c r="BC70" s="17">
        <v>1</v>
      </c>
      <c r="BD70" s="78">
        <v>607640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7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v>0</v>
      </c>
      <c r="CL70" s="16">
        <v>1</v>
      </c>
      <c r="CM70" s="16">
        <v>0</v>
      </c>
      <c r="CN70" s="16">
        <v>0</v>
      </c>
      <c r="CO70" s="16">
        <v>1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1</v>
      </c>
      <c r="CZ70" s="16">
        <v>0</v>
      </c>
      <c r="DA70" s="16">
        <v>0</v>
      </c>
      <c r="DB70" s="16">
        <v>0</v>
      </c>
      <c r="DC70" s="74">
        <v>34395</v>
      </c>
      <c r="DD70" s="74">
        <v>684149</v>
      </c>
    </row>
    <row r="71" spans="1:108" ht="12.75" customHeight="1">
      <c r="A71" s="14" t="s">
        <v>2971</v>
      </c>
      <c r="B71" s="14" t="s">
        <v>2971</v>
      </c>
      <c r="C71" s="29" t="s">
        <v>819</v>
      </c>
      <c r="D71" s="29" t="s">
        <v>820</v>
      </c>
      <c r="E71" s="29" t="s">
        <v>821</v>
      </c>
      <c r="F71" s="30">
        <v>3836</v>
      </c>
      <c r="G71" s="3" t="s">
        <v>822</v>
      </c>
      <c r="H71" s="31" t="s">
        <v>823</v>
      </c>
      <c r="I71" s="15" t="s">
        <v>824</v>
      </c>
      <c r="J71" s="15" t="s">
        <v>825</v>
      </c>
      <c r="K71" s="26" t="s">
        <v>2983</v>
      </c>
      <c r="L71" s="1" t="s">
        <v>2949</v>
      </c>
      <c r="M71" s="74">
        <v>396750</v>
      </c>
      <c r="N71" s="81">
        <v>0</v>
      </c>
      <c r="O71" s="81">
        <v>0</v>
      </c>
      <c r="P71" s="87">
        <v>0</v>
      </c>
      <c r="Q71" s="16">
        <v>0</v>
      </c>
      <c r="R71" s="16">
        <v>0</v>
      </c>
      <c r="S71" s="16">
        <v>0</v>
      </c>
      <c r="T71" s="75">
        <v>0</v>
      </c>
      <c r="U71" s="16">
        <v>0</v>
      </c>
      <c r="V71" s="16">
        <v>0</v>
      </c>
      <c r="W71" s="16">
        <v>0</v>
      </c>
      <c r="X71" s="16">
        <v>0</v>
      </c>
      <c r="Y71" s="7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7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1</v>
      </c>
      <c r="BD71" s="78">
        <v>394919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0</v>
      </c>
      <c r="CC71" s="18">
        <v>0</v>
      </c>
      <c r="CD71" s="18">
        <v>0</v>
      </c>
      <c r="CE71" s="76">
        <v>0</v>
      </c>
      <c r="CF71" s="16">
        <v>1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74">
        <v>1831</v>
      </c>
      <c r="DD71" s="74">
        <v>396750</v>
      </c>
    </row>
    <row r="72" spans="1:108" ht="12.75" customHeight="1">
      <c r="A72" s="14" t="s">
        <v>2971</v>
      </c>
      <c r="B72" s="14" t="s">
        <v>2971</v>
      </c>
      <c r="C72" s="32" t="s">
        <v>826</v>
      </c>
      <c r="D72" s="15" t="s">
        <v>827</v>
      </c>
      <c r="E72" s="15" t="s">
        <v>828</v>
      </c>
      <c r="F72" s="1">
        <v>3658</v>
      </c>
      <c r="G72" s="14" t="s">
        <v>829</v>
      </c>
      <c r="H72" s="14" t="s">
        <v>830</v>
      </c>
      <c r="I72" s="15" t="s">
        <v>831</v>
      </c>
      <c r="J72" s="15" t="s">
        <v>832</v>
      </c>
      <c r="K72" s="15" t="s">
        <v>3024</v>
      </c>
      <c r="L72" s="1" t="s">
        <v>2948</v>
      </c>
      <c r="M72" s="74">
        <v>700000</v>
      </c>
      <c r="N72" s="81">
        <v>700000</v>
      </c>
      <c r="O72" s="81">
        <v>0</v>
      </c>
      <c r="P72" s="87">
        <v>0</v>
      </c>
      <c r="Q72" s="16">
        <v>0</v>
      </c>
      <c r="R72" s="16">
        <v>0</v>
      </c>
      <c r="S72" s="16">
        <v>0</v>
      </c>
      <c r="T72" s="75">
        <v>0</v>
      </c>
      <c r="U72" s="16">
        <v>0</v>
      </c>
      <c r="V72" s="16">
        <v>0</v>
      </c>
      <c r="W72" s="16">
        <v>0</v>
      </c>
      <c r="X72" s="16">
        <v>0</v>
      </c>
      <c r="Y72" s="7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7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7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7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0</v>
      </c>
      <c r="DB72" s="16">
        <v>0</v>
      </c>
      <c r="DC72" s="74">
        <v>0</v>
      </c>
      <c r="DD72" s="74">
        <v>0</v>
      </c>
    </row>
    <row r="73" spans="1:108" ht="12.75" customHeight="1">
      <c r="A73" s="14" t="s">
        <v>2971</v>
      </c>
      <c r="B73" s="14" t="s">
        <v>2971</v>
      </c>
      <c r="C73" s="15" t="s">
        <v>833</v>
      </c>
      <c r="D73" s="15" t="s">
        <v>834</v>
      </c>
      <c r="E73" s="15" t="s">
        <v>835</v>
      </c>
      <c r="F73" s="1">
        <v>3671</v>
      </c>
      <c r="G73" s="14" t="s">
        <v>836</v>
      </c>
      <c r="H73" s="14" t="s">
        <v>3054</v>
      </c>
      <c r="I73" s="15" t="s">
        <v>837</v>
      </c>
      <c r="J73" s="15" t="s">
        <v>838</v>
      </c>
      <c r="K73" s="15" t="s">
        <v>3024</v>
      </c>
      <c r="L73" s="1" t="s">
        <v>2948</v>
      </c>
      <c r="M73" s="74">
        <v>642779</v>
      </c>
      <c r="N73" s="81">
        <v>0</v>
      </c>
      <c r="O73" s="81">
        <v>0</v>
      </c>
      <c r="P73" s="87">
        <v>511000</v>
      </c>
      <c r="Q73" s="16">
        <v>0</v>
      </c>
      <c r="R73" s="16">
        <v>0</v>
      </c>
      <c r="S73" s="16">
        <v>0</v>
      </c>
      <c r="T73" s="75">
        <v>0</v>
      </c>
      <c r="U73" s="16">
        <v>0</v>
      </c>
      <c r="V73" s="16">
        <v>0</v>
      </c>
      <c r="W73" s="16">
        <v>0</v>
      </c>
      <c r="X73" s="16">
        <v>0</v>
      </c>
      <c r="Y73" s="7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19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1</v>
      </c>
      <c r="AR73" s="77">
        <v>131779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7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7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74">
        <v>0</v>
      </c>
      <c r="DD73" s="74">
        <v>131779</v>
      </c>
    </row>
    <row r="74" spans="1:108" ht="12.75" customHeight="1">
      <c r="A74" s="14" t="s">
        <v>2971</v>
      </c>
      <c r="B74" s="14" t="s">
        <v>2971</v>
      </c>
      <c r="C74" s="15" t="s">
        <v>839</v>
      </c>
      <c r="D74" s="15" t="s">
        <v>840</v>
      </c>
      <c r="E74" s="15" t="s">
        <v>841</v>
      </c>
      <c r="F74" s="1">
        <v>3414</v>
      </c>
      <c r="G74" s="14" t="s">
        <v>842</v>
      </c>
      <c r="H74" s="14" t="s">
        <v>843</v>
      </c>
      <c r="I74" s="15" t="s">
        <v>844</v>
      </c>
      <c r="J74" s="15" t="s">
        <v>845</v>
      </c>
      <c r="K74" s="15" t="s">
        <v>3013</v>
      </c>
      <c r="L74" s="1" t="s">
        <v>2948</v>
      </c>
      <c r="M74" s="74">
        <v>694034</v>
      </c>
      <c r="N74" s="81">
        <v>0</v>
      </c>
      <c r="O74" s="81">
        <v>0</v>
      </c>
      <c r="P74" s="87">
        <v>0</v>
      </c>
      <c r="Q74" s="16">
        <v>0</v>
      </c>
      <c r="R74" s="16">
        <v>0</v>
      </c>
      <c r="S74" s="16">
        <v>0</v>
      </c>
      <c r="T74" s="75">
        <v>0</v>
      </c>
      <c r="U74" s="16">
        <v>0</v>
      </c>
      <c r="V74" s="16">
        <v>0</v>
      </c>
      <c r="W74" s="16">
        <v>0</v>
      </c>
      <c r="X74" s="16">
        <v>0</v>
      </c>
      <c r="Y74" s="7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1</v>
      </c>
      <c r="AQ74" s="16">
        <v>0</v>
      </c>
      <c r="AR74" s="77">
        <v>96940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  <c r="AY74" s="17">
        <v>0</v>
      </c>
      <c r="AZ74" s="17">
        <v>0</v>
      </c>
      <c r="BA74" s="17">
        <v>2</v>
      </c>
      <c r="BB74" s="17">
        <v>0</v>
      </c>
      <c r="BC74" s="17">
        <v>1</v>
      </c>
      <c r="BD74" s="78">
        <v>412261</v>
      </c>
      <c r="BE74" s="18">
        <v>0</v>
      </c>
      <c r="BF74" s="18">
        <v>0</v>
      </c>
      <c r="BG74" s="18">
        <v>1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76">
        <v>7905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1</v>
      </c>
      <c r="CM74" s="16">
        <v>0</v>
      </c>
      <c r="CN74" s="16">
        <v>0</v>
      </c>
      <c r="CO74" s="16">
        <v>0</v>
      </c>
      <c r="CP74" s="16">
        <v>1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1</v>
      </c>
      <c r="CW74" s="16">
        <v>1</v>
      </c>
      <c r="CX74" s="16">
        <v>0</v>
      </c>
      <c r="CY74" s="16">
        <v>0</v>
      </c>
      <c r="CZ74" s="16">
        <v>0</v>
      </c>
      <c r="DA74" s="16">
        <v>0</v>
      </c>
      <c r="DB74" s="16">
        <v>0</v>
      </c>
      <c r="DC74" s="74">
        <v>176928</v>
      </c>
      <c r="DD74" s="74">
        <v>694034</v>
      </c>
    </row>
    <row r="75" spans="1:108" ht="12.75" customHeight="1">
      <c r="A75" s="14" t="s">
        <v>2971</v>
      </c>
      <c r="B75" s="26" t="s">
        <v>2971</v>
      </c>
      <c r="C75" s="27" t="s">
        <v>846</v>
      </c>
      <c r="D75" s="27" t="s">
        <v>847</v>
      </c>
      <c r="E75" s="27" t="s">
        <v>848</v>
      </c>
      <c r="F75" s="28">
        <v>3973</v>
      </c>
      <c r="G75" s="14" t="s">
        <v>849</v>
      </c>
      <c r="H75" s="14" t="s">
        <v>850</v>
      </c>
      <c r="I75" s="15" t="s">
        <v>851</v>
      </c>
      <c r="J75" s="15" t="s">
        <v>852</v>
      </c>
      <c r="K75" s="15" t="s">
        <v>3033</v>
      </c>
      <c r="L75" s="28" t="s">
        <v>2949</v>
      </c>
      <c r="M75" s="74">
        <v>394948</v>
      </c>
      <c r="N75" s="81">
        <v>0</v>
      </c>
      <c r="O75" s="81">
        <v>0</v>
      </c>
      <c r="P75" s="87">
        <v>0</v>
      </c>
      <c r="Q75" s="16">
        <v>0</v>
      </c>
      <c r="R75" s="16">
        <v>0</v>
      </c>
      <c r="S75" s="16">
        <v>0</v>
      </c>
      <c r="T75" s="75">
        <v>0</v>
      </c>
      <c r="U75" s="16">
        <v>0</v>
      </c>
      <c r="V75" s="16">
        <v>0</v>
      </c>
      <c r="W75" s="16">
        <v>0</v>
      </c>
      <c r="X75" s="16">
        <v>0</v>
      </c>
      <c r="Y75" s="7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1</v>
      </c>
      <c r="AH75" s="16">
        <v>0</v>
      </c>
      <c r="AI75" s="16">
        <v>0</v>
      </c>
      <c r="AJ75" s="16">
        <v>0</v>
      </c>
      <c r="AK75" s="16">
        <v>0</v>
      </c>
      <c r="AL75" s="16">
        <v>1</v>
      </c>
      <c r="AM75" s="16">
        <v>0</v>
      </c>
      <c r="AN75" s="16">
        <v>0</v>
      </c>
      <c r="AO75" s="16">
        <v>0</v>
      </c>
      <c r="AP75" s="16">
        <v>0</v>
      </c>
      <c r="AQ75" s="16">
        <v>1</v>
      </c>
      <c r="AR75" s="77">
        <v>212196</v>
      </c>
      <c r="AS75" s="17">
        <v>0</v>
      </c>
      <c r="AT75" s="17">
        <v>0</v>
      </c>
      <c r="AU75" s="17">
        <v>1</v>
      </c>
      <c r="AV75" s="17">
        <v>0</v>
      </c>
      <c r="AW75" s="17">
        <v>0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78">
        <v>139344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7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1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v>0</v>
      </c>
      <c r="DC75" s="74">
        <v>43408</v>
      </c>
      <c r="DD75" s="74">
        <v>394948</v>
      </c>
    </row>
    <row r="76" spans="1:108" ht="12.75" customHeight="1">
      <c r="A76" s="14" t="s">
        <v>2971</v>
      </c>
      <c r="B76" s="14" t="s">
        <v>2971</v>
      </c>
      <c r="C76" s="15" t="s">
        <v>853</v>
      </c>
      <c r="D76" s="15" t="s">
        <v>854</v>
      </c>
      <c r="E76" s="15" t="s">
        <v>855</v>
      </c>
      <c r="F76" s="1">
        <v>3895</v>
      </c>
      <c r="G76" s="14" t="s">
        <v>856</v>
      </c>
      <c r="H76" s="14" t="s">
        <v>857</v>
      </c>
      <c r="I76" s="15" t="s">
        <v>858</v>
      </c>
      <c r="J76" s="15" t="s">
        <v>859</v>
      </c>
      <c r="K76" s="26" t="s">
        <v>2983</v>
      </c>
      <c r="L76" s="1" t="s">
        <v>2948</v>
      </c>
      <c r="M76" s="74">
        <v>311847</v>
      </c>
      <c r="N76" s="81">
        <v>311847</v>
      </c>
      <c r="O76" s="81">
        <v>0</v>
      </c>
      <c r="P76" s="87">
        <v>0</v>
      </c>
      <c r="Q76" s="16">
        <v>0</v>
      </c>
      <c r="R76" s="16">
        <v>0</v>
      </c>
      <c r="S76" s="16">
        <v>0</v>
      </c>
      <c r="T76" s="75">
        <v>0</v>
      </c>
      <c r="U76" s="16">
        <v>0</v>
      </c>
      <c r="V76" s="16">
        <v>0</v>
      </c>
      <c r="W76" s="16">
        <v>0</v>
      </c>
      <c r="X76" s="16">
        <v>0</v>
      </c>
      <c r="Y76" s="7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7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7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7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v>0</v>
      </c>
      <c r="DC76" s="74">
        <v>0</v>
      </c>
      <c r="DD76" s="74">
        <v>0</v>
      </c>
    </row>
    <row r="77" spans="1:108" ht="12.75" customHeight="1">
      <c r="A77" s="14" t="s">
        <v>2971</v>
      </c>
      <c r="B77" s="26" t="s">
        <v>2971</v>
      </c>
      <c r="C77" s="27" t="s">
        <v>860</v>
      </c>
      <c r="D77" s="27" t="s">
        <v>861</v>
      </c>
      <c r="E77" s="27" t="s">
        <v>862</v>
      </c>
      <c r="F77" s="28">
        <v>3958</v>
      </c>
      <c r="G77" s="14" t="s">
        <v>863</v>
      </c>
      <c r="H77" s="14" t="s">
        <v>864</v>
      </c>
      <c r="I77" s="15" t="s">
        <v>865</v>
      </c>
      <c r="J77" s="15" t="s">
        <v>866</v>
      </c>
      <c r="K77" s="15" t="s">
        <v>3033</v>
      </c>
      <c r="L77" s="28" t="s">
        <v>2948</v>
      </c>
      <c r="M77" s="74">
        <v>699630</v>
      </c>
      <c r="N77" s="81">
        <v>90000</v>
      </c>
      <c r="O77" s="81">
        <v>250000</v>
      </c>
      <c r="P77" s="87">
        <v>0</v>
      </c>
      <c r="Q77" s="16">
        <v>0</v>
      </c>
      <c r="R77" s="16">
        <v>0</v>
      </c>
      <c r="S77" s="16">
        <v>0</v>
      </c>
      <c r="T77" s="75">
        <v>0</v>
      </c>
      <c r="U77" s="16">
        <v>0</v>
      </c>
      <c r="V77" s="16">
        <v>0</v>
      </c>
      <c r="W77" s="16">
        <v>0</v>
      </c>
      <c r="X77" s="16">
        <v>0</v>
      </c>
      <c r="Y77" s="7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2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77">
        <v>124816</v>
      </c>
      <c r="AS77" s="17">
        <v>0</v>
      </c>
      <c r="AT77" s="17">
        <v>0</v>
      </c>
      <c r="AU77" s="17">
        <v>1</v>
      </c>
      <c r="AV77" s="17">
        <v>0</v>
      </c>
      <c r="AW77" s="17">
        <v>0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78">
        <v>139344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1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76">
        <v>8182</v>
      </c>
      <c r="CF77" s="16">
        <v>2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1</v>
      </c>
      <c r="CT77" s="16">
        <v>0</v>
      </c>
      <c r="CU77" s="16">
        <v>0</v>
      </c>
      <c r="CV77" s="16">
        <v>0</v>
      </c>
      <c r="CW77" s="16">
        <v>0</v>
      </c>
      <c r="CX77" s="16">
        <v>0</v>
      </c>
      <c r="CY77" s="16">
        <v>0</v>
      </c>
      <c r="CZ77" s="16">
        <v>0</v>
      </c>
      <c r="DA77" s="16">
        <v>1</v>
      </c>
      <c r="DB77" s="16">
        <v>0</v>
      </c>
      <c r="DC77" s="74">
        <v>87288</v>
      </c>
      <c r="DD77" s="74">
        <v>359630</v>
      </c>
    </row>
    <row r="78" spans="1:108" ht="12.75" customHeight="1">
      <c r="A78" s="14" t="s">
        <v>2971</v>
      </c>
      <c r="B78" s="14" t="s">
        <v>2971</v>
      </c>
      <c r="C78" s="15" t="s">
        <v>867</v>
      </c>
      <c r="D78" s="15" t="s">
        <v>868</v>
      </c>
      <c r="E78" s="15" t="s">
        <v>869</v>
      </c>
      <c r="F78" s="1">
        <v>3876</v>
      </c>
      <c r="G78" s="14" t="s">
        <v>870</v>
      </c>
      <c r="H78" s="14" t="s">
        <v>871</v>
      </c>
      <c r="I78" s="15" t="s">
        <v>872</v>
      </c>
      <c r="J78" s="15" t="s">
        <v>873</v>
      </c>
      <c r="K78" s="26" t="s">
        <v>2983</v>
      </c>
      <c r="L78" s="1" t="s">
        <v>2948</v>
      </c>
      <c r="M78" s="74">
        <v>699966</v>
      </c>
      <c r="N78" s="81">
        <v>0</v>
      </c>
      <c r="O78" s="81">
        <v>0</v>
      </c>
      <c r="P78" s="87">
        <v>0</v>
      </c>
      <c r="Q78" s="16">
        <v>0</v>
      </c>
      <c r="R78" s="16">
        <v>0</v>
      </c>
      <c r="S78" s="16">
        <v>0</v>
      </c>
      <c r="T78" s="75">
        <v>0</v>
      </c>
      <c r="U78" s="16">
        <v>0</v>
      </c>
      <c r="V78" s="16">
        <v>0</v>
      </c>
      <c r="W78" s="16">
        <v>0</v>
      </c>
      <c r="X78" s="16">
        <v>0</v>
      </c>
      <c r="Y78" s="7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1</v>
      </c>
      <c r="AP78" s="16">
        <v>0</v>
      </c>
      <c r="AQ78" s="16">
        <v>0</v>
      </c>
      <c r="AR78" s="77">
        <v>81685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78">
        <v>0</v>
      </c>
      <c r="BE78" s="18">
        <v>0</v>
      </c>
      <c r="BF78" s="18">
        <v>0</v>
      </c>
      <c r="BG78" s="18">
        <v>2</v>
      </c>
      <c r="BH78" s="18">
        <v>0</v>
      </c>
      <c r="BI78" s="18">
        <v>1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2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76">
        <v>72977</v>
      </c>
      <c r="CF78" s="16">
        <v>0</v>
      </c>
      <c r="CG78" s="16">
        <v>0</v>
      </c>
      <c r="CH78" s="16">
        <v>1</v>
      </c>
      <c r="CI78" s="16">
        <v>0</v>
      </c>
      <c r="CJ78" s="16">
        <v>0</v>
      </c>
      <c r="CK78" s="16">
        <v>1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6">
        <v>0</v>
      </c>
      <c r="CS78" s="16">
        <v>0</v>
      </c>
      <c r="CT78" s="16">
        <v>0</v>
      </c>
      <c r="CU78" s="16">
        <v>0</v>
      </c>
      <c r="CV78" s="16">
        <v>3</v>
      </c>
      <c r="CW78" s="16">
        <v>2</v>
      </c>
      <c r="CX78" s="16">
        <v>0</v>
      </c>
      <c r="CY78" s="16">
        <v>0</v>
      </c>
      <c r="CZ78" s="16">
        <v>0</v>
      </c>
      <c r="DA78" s="16">
        <v>1</v>
      </c>
      <c r="DB78" s="16">
        <v>0</v>
      </c>
      <c r="DC78" s="74">
        <v>545304</v>
      </c>
      <c r="DD78" s="74">
        <v>699966</v>
      </c>
    </row>
    <row r="79" spans="1:108" ht="12.75" customHeight="1">
      <c r="A79" s="14" t="s">
        <v>2971</v>
      </c>
      <c r="B79" s="26" t="s">
        <v>2971</v>
      </c>
      <c r="C79" s="27" t="s">
        <v>874</v>
      </c>
      <c r="D79" s="27" t="s">
        <v>875</v>
      </c>
      <c r="E79" s="27" t="s">
        <v>876</v>
      </c>
      <c r="F79" s="28">
        <v>3999</v>
      </c>
      <c r="G79" s="14" t="s">
        <v>877</v>
      </c>
      <c r="H79" s="14" t="s">
        <v>878</v>
      </c>
      <c r="I79" s="15" t="s">
        <v>879</v>
      </c>
      <c r="J79" s="15" t="s">
        <v>880</v>
      </c>
      <c r="K79" s="15" t="s">
        <v>3033</v>
      </c>
      <c r="L79" s="28" t="s">
        <v>2947</v>
      </c>
      <c r="M79" s="74">
        <v>892761</v>
      </c>
      <c r="N79" s="81">
        <v>0</v>
      </c>
      <c r="O79" s="81">
        <v>0</v>
      </c>
      <c r="P79" s="87">
        <v>0</v>
      </c>
      <c r="Q79" s="16">
        <v>0</v>
      </c>
      <c r="R79" s="16">
        <v>0</v>
      </c>
      <c r="S79" s="16">
        <v>0</v>
      </c>
      <c r="T79" s="75">
        <v>0</v>
      </c>
      <c r="U79" s="16">
        <v>0</v>
      </c>
      <c r="V79" s="16">
        <v>0</v>
      </c>
      <c r="W79" s="16">
        <v>0</v>
      </c>
      <c r="X79" s="16">
        <v>0</v>
      </c>
      <c r="Y79" s="76">
        <v>0</v>
      </c>
      <c r="Z79" s="16">
        <v>0</v>
      </c>
      <c r="AA79" s="16">
        <v>2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3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77">
        <v>862145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7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4</v>
      </c>
      <c r="BZ79" s="18">
        <v>2</v>
      </c>
      <c r="CA79" s="18">
        <v>0</v>
      </c>
      <c r="CB79" s="18">
        <v>0</v>
      </c>
      <c r="CC79" s="18">
        <v>0</v>
      </c>
      <c r="CD79" s="18">
        <v>0</v>
      </c>
      <c r="CE79" s="76">
        <v>938</v>
      </c>
      <c r="CF79" s="16">
        <v>0</v>
      </c>
      <c r="CG79" s="16">
        <v>0</v>
      </c>
      <c r="CH79" s="16">
        <v>0</v>
      </c>
      <c r="CI79" s="16">
        <v>0</v>
      </c>
      <c r="CJ79" s="16">
        <v>0</v>
      </c>
      <c r="CK79" s="16">
        <v>0</v>
      </c>
      <c r="CL79" s="16">
        <v>0</v>
      </c>
      <c r="CM79" s="16">
        <v>0</v>
      </c>
      <c r="CN79" s="16">
        <v>0</v>
      </c>
      <c r="CO79" s="16">
        <v>0</v>
      </c>
      <c r="CP79" s="16">
        <v>0</v>
      </c>
      <c r="CQ79" s="16">
        <v>0</v>
      </c>
      <c r="CR79" s="16">
        <v>0</v>
      </c>
      <c r="CS79" s="16">
        <v>0</v>
      </c>
      <c r="CT79" s="16">
        <v>0</v>
      </c>
      <c r="CU79" s="16">
        <v>0</v>
      </c>
      <c r="CV79" s="16">
        <v>0</v>
      </c>
      <c r="CW79" s="16">
        <v>1</v>
      </c>
      <c r="CX79" s="16">
        <v>0</v>
      </c>
      <c r="CY79" s="16">
        <v>0</v>
      </c>
      <c r="CZ79" s="16">
        <v>0</v>
      </c>
      <c r="DA79" s="16">
        <v>0</v>
      </c>
      <c r="DB79" s="16">
        <v>0</v>
      </c>
      <c r="DC79" s="74">
        <v>29678</v>
      </c>
      <c r="DD79" s="74">
        <v>892761</v>
      </c>
    </row>
    <row r="80" spans="1:108" ht="12.75" customHeight="1">
      <c r="A80" s="14" t="s">
        <v>2971</v>
      </c>
      <c r="B80" s="26" t="s">
        <v>2971</v>
      </c>
      <c r="C80" s="27" t="s">
        <v>881</v>
      </c>
      <c r="D80" s="27" t="s">
        <v>882</v>
      </c>
      <c r="E80" s="27" t="s">
        <v>160</v>
      </c>
      <c r="F80" s="28">
        <v>3963</v>
      </c>
      <c r="G80" s="14" t="s">
        <v>883</v>
      </c>
      <c r="H80" s="14" t="s">
        <v>884</v>
      </c>
      <c r="I80" s="15" t="s">
        <v>885</v>
      </c>
      <c r="J80" s="15" t="s">
        <v>886</v>
      </c>
      <c r="K80" s="15" t="s">
        <v>3033</v>
      </c>
      <c r="L80" s="28" t="s">
        <v>2948</v>
      </c>
      <c r="M80" s="74">
        <v>699710</v>
      </c>
      <c r="N80" s="81">
        <v>0</v>
      </c>
      <c r="O80" s="81">
        <v>0</v>
      </c>
      <c r="P80" s="87">
        <v>0</v>
      </c>
      <c r="Q80" s="16">
        <v>6</v>
      </c>
      <c r="R80" s="16">
        <v>0</v>
      </c>
      <c r="S80" s="16">
        <v>0</v>
      </c>
      <c r="T80" s="75">
        <v>13200</v>
      </c>
      <c r="U80" s="16">
        <v>0</v>
      </c>
      <c r="V80" s="16">
        <v>0</v>
      </c>
      <c r="W80" s="16">
        <v>0</v>
      </c>
      <c r="X80" s="16">
        <v>0</v>
      </c>
      <c r="Y80" s="7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77">
        <v>0</v>
      </c>
      <c r="AS80" s="17">
        <v>0</v>
      </c>
      <c r="AT80" s="17">
        <v>0</v>
      </c>
      <c r="AU80" s="17">
        <v>0</v>
      </c>
      <c r="AV80" s="17">
        <v>1</v>
      </c>
      <c r="AW80" s="17">
        <v>0</v>
      </c>
      <c r="AX80" s="17">
        <v>0</v>
      </c>
      <c r="AY80" s="17">
        <v>0</v>
      </c>
      <c r="AZ80" s="17">
        <v>0</v>
      </c>
      <c r="BA80" s="17">
        <v>1</v>
      </c>
      <c r="BB80" s="17">
        <v>0</v>
      </c>
      <c r="BC80" s="17">
        <v>0</v>
      </c>
      <c r="BD80" s="78">
        <v>179715</v>
      </c>
      <c r="BE80" s="18">
        <v>1</v>
      </c>
      <c r="BF80" s="18">
        <v>0</v>
      </c>
      <c r="BG80" s="18">
        <v>0</v>
      </c>
      <c r="BH80" s="18">
        <v>1</v>
      </c>
      <c r="BI80" s="18">
        <v>1</v>
      </c>
      <c r="BJ80" s="18">
        <v>1</v>
      </c>
      <c r="BK80" s="18">
        <v>0</v>
      </c>
      <c r="BL80" s="18">
        <v>1</v>
      </c>
      <c r="BM80" s="18">
        <v>0</v>
      </c>
      <c r="BN80" s="18">
        <v>0</v>
      </c>
      <c r="BO80" s="18">
        <v>0</v>
      </c>
      <c r="BP80" s="18">
        <v>0</v>
      </c>
      <c r="BQ80" s="18">
        <v>3</v>
      </c>
      <c r="BR80" s="18">
        <v>3</v>
      </c>
      <c r="BS80" s="18">
        <v>1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2</v>
      </c>
      <c r="BZ80" s="18">
        <v>3</v>
      </c>
      <c r="CA80" s="18">
        <v>0</v>
      </c>
      <c r="CB80" s="18">
        <v>0</v>
      </c>
      <c r="CC80" s="18">
        <v>0</v>
      </c>
      <c r="CD80" s="18">
        <v>0</v>
      </c>
      <c r="CE80" s="76">
        <v>426967</v>
      </c>
      <c r="CF80" s="16">
        <v>3</v>
      </c>
      <c r="CG80" s="16">
        <v>0</v>
      </c>
      <c r="CH80" s="16">
        <v>1</v>
      </c>
      <c r="CI80" s="16">
        <v>0</v>
      </c>
      <c r="CJ80" s="16">
        <v>0</v>
      </c>
      <c r="CK80" s="16">
        <v>0</v>
      </c>
      <c r="CL80" s="16">
        <v>1</v>
      </c>
      <c r="CM80" s="16">
        <v>0</v>
      </c>
      <c r="CN80" s="16">
        <v>1</v>
      </c>
      <c r="CO80" s="16">
        <v>0</v>
      </c>
      <c r="CP80" s="16">
        <v>0</v>
      </c>
      <c r="CQ80" s="16">
        <v>0</v>
      </c>
      <c r="CR80" s="16">
        <v>0</v>
      </c>
      <c r="CS80" s="16">
        <v>1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74">
        <v>79828</v>
      </c>
      <c r="DD80" s="74">
        <v>686510</v>
      </c>
    </row>
    <row r="81" spans="1:108" ht="12.75" customHeight="1">
      <c r="A81" s="14" t="s">
        <v>2971</v>
      </c>
      <c r="B81" s="26" t="s">
        <v>2971</v>
      </c>
      <c r="C81" s="27" t="s">
        <v>887</v>
      </c>
      <c r="D81" s="27" t="s">
        <v>888</v>
      </c>
      <c r="E81" s="27" t="s">
        <v>889</v>
      </c>
      <c r="F81" s="28">
        <v>3937</v>
      </c>
      <c r="G81" s="14" t="s">
        <v>890</v>
      </c>
      <c r="H81" s="14" t="s">
        <v>891</v>
      </c>
      <c r="I81" s="15" t="s">
        <v>892</v>
      </c>
      <c r="J81" s="15" t="s">
        <v>893</v>
      </c>
      <c r="K81" s="15" t="s">
        <v>3033</v>
      </c>
      <c r="L81" s="28" t="s">
        <v>2949</v>
      </c>
      <c r="M81" s="74">
        <v>381637</v>
      </c>
      <c r="N81" s="81">
        <v>0</v>
      </c>
      <c r="O81" s="81">
        <v>0</v>
      </c>
      <c r="P81" s="87">
        <v>0</v>
      </c>
      <c r="Q81" s="16">
        <v>0</v>
      </c>
      <c r="R81" s="16">
        <v>0</v>
      </c>
      <c r="S81" s="16">
        <v>0</v>
      </c>
      <c r="T81" s="75">
        <v>0</v>
      </c>
      <c r="U81" s="16">
        <v>0</v>
      </c>
      <c r="V81" s="16">
        <v>0</v>
      </c>
      <c r="W81" s="16">
        <v>0</v>
      </c>
      <c r="X81" s="16">
        <v>0</v>
      </c>
      <c r="Y81" s="7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2</v>
      </c>
      <c r="AQ81" s="16">
        <v>1</v>
      </c>
      <c r="AR81" s="77">
        <v>301092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</v>
      </c>
      <c r="AY81" s="17">
        <v>0</v>
      </c>
      <c r="AZ81" s="17">
        <v>0</v>
      </c>
      <c r="BA81" s="17">
        <v>1</v>
      </c>
      <c r="BB81" s="17">
        <v>1</v>
      </c>
      <c r="BC81" s="17">
        <v>0</v>
      </c>
      <c r="BD81" s="78">
        <v>25174</v>
      </c>
      <c r="BE81" s="18">
        <v>0</v>
      </c>
      <c r="BF81" s="18">
        <v>0</v>
      </c>
      <c r="BG81" s="18">
        <v>0</v>
      </c>
      <c r="BH81" s="18">
        <v>1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1</v>
      </c>
      <c r="BR81" s="18">
        <v>1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6</v>
      </c>
      <c r="BZ81" s="18">
        <v>6</v>
      </c>
      <c r="CA81" s="18">
        <v>0</v>
      </c>
      <c r="CB81" s="18">
        <v>0</v>
      </c>
      <c r="CC81" s="18">
        <v>0</v>
      </c>
      <c r="CD81" s="18">
        <v>0</v>
      </c>
      <c r="CE81" s="76">
        <v>55371</v>
      </c>
      <c r="CF81" s="16">
        <v>0</v>
      </c>
      <c r="CG81" s="16">
        <v>0</v>
      </c>
      <c r="CH81" s="16">
        <v>0</v>
      </c>
      <c r="CI81" s="16">
        <v>0</v>
      </c>
      <c r="CJ81" s="16">
        <v>0</v>
      </c>
      <c r="CK81" s="16">
        <v>0</v>
      </c>
      <c r="CL81" s="16">
        <v>0</v>
      </c>
      <c r="CM81" s="16">
        <v>0</v>
      </c>
      <c r="CN81" s="16">
        <v>0</v>
      </c>
      <c r="CO81" s="16">
        <v>0</v>
      </c>
      <c r="CP81" s="16">
        <v>0</v>
      </c>
      <c r="CQ81" s="16">
        <v>0</v>
      </c>
      <c r="CR81" s="16">
        <v>0</v>
      </c>
      <c r="CS81" s="16">
        <v>0</v>
      </c>
      <c r="CT81" s="16">
        <v>0</v>
      </c>
      <c r="CU81" s="16">
        <v>0</v>
      </c>
      <c r="CV81" s="16">
        <v>0</v>
      </c>
      <c r="CW81" s="16">
        <v>0</v>
      </c>
      <c r="CX81" s="16">
        <v>0</v>
      </c>
      <c r="CY81" s="16">
        <v>0</v>
      </c>
      <c r="CZ81" s="16">
        <v>0</v>
      </c>
      <c r="DA81" s="16">
        <v>0</v>
      </c>
      <c r="DB81" s="16">
        <v>0</v>
      </c>
      <c r="DC81" s="74">
        <v>0</v>
      </c>
      <c r="DD81" s="74">
        <v>381637</v>
      </c>
    </row>
    <row r="82" spans="1:108" ht="12.75" customHeight="1">
      <c r="A82" s="14" t="s">
        <v>2971</v>
      </c>
      <c r="B82" s="26" t="s">
        <v>2971</v>
      </c>
      <c r="C82" s="27" t="s">
        <v>894</v>
      </c>
      <c r="D82" s="27" t="s">
        <v>895</v>
      </c>
      <c r="E82" s="27" t="s">
        <v>896</v>
      </c>
      <c r="F82" s="28">
        <v>3992</v>
      </c>
      <c r="G82" s="14" t="s">
        <v>897</v>
      </c>
      <c r="H82" s="14" t="s">
        <v>898</v>
      </c>
      <c r="I82" s="15" t="s">
        <v>899</v>
      </c>
      <c r="J82" s="15" t="s">
        <v>900</v>
      </c>
      <c r="K82" s="15" t="s">
        <v>3033</v>
      </c>
      <c r="L82" s="28" t="s">
        <v>2948</v>
      </c>
      <c r="M82" s="74">
        <v>709928</v>
      </c>
      <c r="N82" s="81">
        <v>0</v>
      </c>
      <c r="O82" s="81">
        <v>265000</v>
      </c>
      <c r="P82" s="87">
        <v>0</v>
      </c>
      <c r="Q82" s="16">
        <v>0</v>
      </c>
      <c r="R82" s="16">
        <v>0</v>
      </c>
      <c r="S82" s="16">
        <v>0</v>
      </c>
      <c r="T82" s="75">
        <v>0</v>
      </c>
      <c r="U82" s="16">
        <v>0</v>
      </c>
      <c r="V82" s="16">
        <v>0</v>
      </c>
      <c r="W82" s="16">
        <v>0</v>
      </c>
      <c r="X82" s="16">
        <v>0</v>
      </c>
      <c r="Y82" s="7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2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1</v>
      </c>
      <c r="AR82" s="77">
        <v>192364</v>
      </c>
      <c r="AS82" s="17">
        <v>0</v>
      </c>
      <c r="AT82" s="17">
        <v>0</v>
      </c>
      <c r="AU82" s="17">
        <v>1</v>
      </c>
      <c r="AV82" s="17">
        <v>0</v>
      </c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78">
        <v>139344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2</v>
      </c>
      <c r="BZ82" s="18">
        <v>3</v>
      </c>
      <c r="CA82" s="18">
        <v>0</v>
      </c>
      <c r="CB82" s="18">
        <v>0</v>
      </c>
      <c r="CC82" s="18">
        <v>0</v>
      </c>
      <c r="CD82" s="18">
        <v>0</v>
      </c>
      <c r="CE82" s="76">
        <v>747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1</v>
      </c>
      <c r="CT82" s="16">
        <v>1</v>
      </c>
      <c r="CU82" s="16">
        <v>0</v>
      </c>
      <c r="CV82" s="16">
        <v>0</v>
      </c>
      <c r="CW82" s="16">
        <v>0</v>
      </c>
      <c r="CX82" s="16">
        <v>0</v>
      </c>
      <c r="CY82" s="16">
        <v>0</v>
      </c>
      <c r="CZ82" s="16">
        <v>0</v>
      </c>
      <c r="DA82" s="16">
        <v>0</v>
      </c>
      <c r="DB82" s="16">
        <v>0</v>
      </c>
      <c r="DC82" s="74">
        <v>112473</v>
      </c>
      <c r="DD82" s="74">
        <v>444928</v>
      </c>
    </row>
    <row r="83" spans="1:108" ht="12.75" customHeight="1">
      <c r="A83" s="14" t="s">
        <v>2971</v>
      </c>
      <c r="B83" s="14" t="s">
        <v>2971</v>
      </c>
      <c r="C83" s="15" t="s">
        <v>901</v>
      </c>
      <c r="D83" s="15" t="s">
        <v>902</v>
      </c>
      <c r="E83" s="15" t="s">
        <v>903</v>
      </c>
      <c r="F83" s="1">
        <v>3909</v>
      </c>
      <c r="G83" s="14" t="s">
        <v>904</v>
      </c>
      <c r="H83" s="14" t="s">
        <v>905</v>
      </c>
      <c r="I83" s="15" t="s">
        <v>906</v>
      </c>
      <c r="J83" s="15" t="s">
        <v>907</v>
      </c>
      <c r="K83" s="15" t="s">
        <v>49</v>
      </c>
      <c r="L83" s="1" t="s">
        <v>2948</v>
      </c>
      <c r="M83" s="74">
        <v>710690</v>
      </c>
      <c r="N83" s="81">
        <v>0</v>
      </c>
      <c r="O83" s="81">
        <v>0</v>
      </c>
      <c r="P83" s="87">
        <v>0</v>
      </c>
      <c r="Q83" s="16">
        <v>0</v>
      </c>
      <c r="R83" s="16">
        <v>2</v>
      </c>
      <c r="S83" s="16">
        <v>0</v>
      </c>
      <c r="T83" s="75">
        <v>12000</v>
      </c>
      <c r="U83" s="16">
        <v>0</v>
      </c>
      <c r="V83" s="16">
        <v>0</v>
      </c>
      <c r="W83" s="16">
        <v>0</v>
      </c>
      <c r="X83" s="16">
        <v>0</v>
      </c>
      <c r="Y83" s="7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2</v>
      </c>
      <c r="AK83" s="16">
        <v>0</v>
      </c>
      <c r="AL83" s="16">
        <v>2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77">
        <v>698690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7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76">
        <v>0</v>
      </c>
      <c r="CF83" s="16">
        <v>0</v>
      </c>
      <c r="CG83" s="16">
        <v>0</v>
      </c>
      <c r="CH83" s="16">
        <v>0</v>
      </c>
      <c r="CI83" s="16">
        <v>0</v>
      </c>
      <c r="CJ83" s="16">
        <v>0</v>
      </c>
      <c r="CK83" s="16">
        <v>0</v>
      </c>
      <c r="CL83" s="16">
        <v>0</v>
      </c>
      <c r="CM83" s="16">
        <v>0</v>
      </c>
      <c r="CN83" s="16">
        <v>0</v>
      </c>
      <c r="CO83" s="16">
        <v>0</v>
      </c>
      <c r="CP83" s="16">
        <v>0</v>
      </c>
      <c r="CQ83" s="16">
        <v>0</v>
      </c>
      <c r="CR83" s="16">
        <v>0</v>
      </c>
      <c r="CS83" s="16">
        <v>0</v>
      </c>
      <c r="CT83" s="16">
        <v>0</v>
      </c>
      <c r="CU83" s="16">
        <v>0</v>
      </c>
      <c r="CV83" s="16">
        <v>0</v>
      </c>
      <c r="CW83" s="16">
        <v>0</v>
      </c>
      <c r="CX83" s="16">
        <v>0</v>
      </c>
      <c r="CY83" s="16">
        <v>0</v>
      </c>
      <c r="CZ83" s="16">
        <v>0</v>
      </c>
      <c r="DA83" s="16">
        <v>0</v>
      </c>
      <c r="DB83" s="16">
        <v>0</v>
      </c>
      <c r="DC83" s="74">
        <v>0</v>
      </c>
      <c r="DD83" s="74">
        <v>698690</v>
      </c>
    </row>
    <row r="84" spans="1:108" ht="12.75" customHeight="1">
      <c r="A84" s="14" t="s">
        <v>2971</v>
      </c>
      <c r="B84" s="14" t="s">
        <v>2971</v>
      </c>
      <c r="C84" s="15" t="s">
        <v>908</v>
      </c>
      <c r="D84" s="15" t="s">
        <v>909</v>
      </c>
      <c r="E84" s="15" t="s">
        <v>910</v>
      </c>
      <c r="F84" s="1">
        <v>3871</v>
      </c>
      <c r="G84" s="33" t="s">
        <v>911</v>
      </c>
      <c r="H84" s="31" t="s">
        <v>912</v>
      </c>
      <c r="I84" s="15" t="s">
        <v>913</v>
      </c>
      <c r="J84" s="15" t="s">
        <v>914</v>
      </c>
      <c r="K84" s="26" t="s">
        <v>2983</v>
      </c>
      <c r="L84" s="1" t="s">
        <v>2948</v>
      </c>
      <c r="M84" s="74">
        <v>699992</v>
      </c>
      <c r="N84" s="81">
        <v>300000</v>
      </c>
      <c r="O84" s="81">
        <v>97000</v>
      </c>
      <c r="P84" s="87">
        <v>0</v>
      </c>
      <c r="Q84" s="16">
        <v>0</v>
      </c>
      <c r="R84" s="16">
        <v>0</v>
      </c>
      <c r="S84" s="16">
        <v>0</v>
      </c>
      <c r="T84" s="75">
        <v>0</v>
      </c>
      <c r="U84" s="16">
        <v>0</v>
      </c>
      <c r="V84" s="16">
        <v>0</v>
      </c>
      <c r="W84" s="16">
        <v>0</v>
      </c>
      <c r="X84" s="16">
        <v>0</v>
      </c>
      <c r="Y84" s="7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77">
        <v>0</v>
      </c>
      <c r="AS84" s="17">
        <v>0</v>
      </c>
      <c r="AT84" s="17">
        <v>0</v>
      </c>
      <c r="AU84" s="17">
        <v>0</v>
      </c>
      <c r="AV84" s="17">
        <v>1</v>
      </c>
      <c r="AW84" s="17">
        <v>1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78">
        <v>302992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8">
        <v>0</v>
      </c>
      <c r="CD84" s="18">
        <v>0</v>
      </c>
      <c r="CE84" s="7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0</v>
      </c>
      <c r="CM84" s="16">
        <v>0</v>
      </c>
      <c r="CN84" s="16">
        <v>0</v>
      </c>
      <c r="CO84" s="16">
        <v>0</v>
      </c>
      <c r="CP84" s="16">
        <v>0</v>
      </c>
      <c r="CQ84" s="16">
        <v>0</v>
      </c>
      <c r="CR84" s="16">
        <v>0</v>
      </c>
      <c r="CS84" s="16">
        <v>0</v>
      </c>
      <c r="CT84" s="16">
        <v>0</v>
      </c>
      <c r="CU84" s="16">
        <v>0</v>
      </c>
      <c r="CV84" s="16">
        <v>0</v>
      </c>
      <c r="CW84" s="16">
        <v>0</v>
      </c>
      <c r="CX84" s="16">
        <v>0</v>
      </c>
      <c r="CY84" s="16">
        <v>0</v>
      </c>
      <c r="CZ84" s="16">
        <v>0</v>
      </c>
      <c r="DA84" s="16">
        <v>0</v>
      </c>
      <c r="DB84" s="16">
        <v>0</v>
      </c>
      <c r="DC84" s="74">
        <v>0</v>
      </c>
      <c r="DD84" s="74">
        <v>302992</v>
      </c>
    </row>
    <row r="85" spans="1:108" ht="12.75" customHeight="1">
      <c r="A85" s="14" t="s">
        <v>2971</v>
      </c>
      <c r="B85" s="14" t="s">
        <v>2971</v>
      </c>
      <c r="C85" s="15" t="s">
        <v>915</v>
      </c>
      <c r="D85" s="15" t="s">
        <v>916</v>
      </c>
      <c r="E85" s="15" t="s">
        <v>917</v>
      </c>
      <c r="F85" s="1">
        <v>3450</v>
      </c>
      <c r="G85" s="14" t="s">
        <v>918</v>
      </c>
      <c r="H85" s="14" t="s">
        <v>919</v>
      </c>
      <c r="I85" s="15" t="s">
        <v>920</v>
      </c>
      <c r="J85" s="15" t="s">
        <v>921</v>
      </c>
      <c r="K85" s="15" t="s">
        <v>56</v>
      </c>
      <c r="L85" s="1" t="s">
        <v>2948</v>
      </c>
      <c r="M85" s="74">
        <v>700416</v>
      </c>
      <c r="N85" s="81">
        <v>0</v>
      </c>
      <c r="O85" s="81">
        <v>0</v>
      </c>
      <c r="P85" s="87">
        <v>0</v>
      </c>
      <c r="Q85" s="16">
        <v>5</v>
      </c>
      <c r="R85" s="16">
        <v>4</v>
      </c>
      <c r="S85" s="16">
        <v>0</v>
      </c>
      <c r="T85" s="75">
        <v>35000</v>
      </c>
      <c r="U85" s="16">
        <v>0</v>
      </c>
      <c r="V85" s="16">
        <v>0</v>
      </c>
      <c r="W85" s="16">
        <v>0</v>
      </c>
      <c r="X85" s="16">
        <v>0</v>
      </c>
      <c r="Y85" s="7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3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77">
        <v>228234</v>
      </c>
      <c r="AS85" s="17">
        <v>0</v>
      </c>
      <c r="AT85" s="17">
        <v>0</v>
      </c>
      <c r="AU85" s="17">
        <v>0</v>
      </c>
      <c r="AV85" s="17">
        <v>1</v>
      </c>
      <c r="AW85" s="17">
        <v>0</v>
      </c>
      <c r="AX85" s="17">
        <v>0</v>
      </c>
      <c r="AY85" s="17">
        <v>0</v>
      </c>
      <c r="AZ85" s="17">
        <v>0</v>
      </c>
      <c r="BA85" s="17">
        <v>2</v>
      </c>
      <c r="BB85" s="17">
        <v>1</v>
      </c>
      <c r="BC85" s="17">
        <v>0</v>
      </c>
      <c r="BD85" s="78">
        <v>204889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1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76">
        <v>73225</v>
      </c>
      <c r="CF85" s="16">
        <v>3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16">
        <v>1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v>1</v>
      </c>
      <c r="CU85" s="16">
        <v>0</v>
      </c>
      <c r="CV85" s="16">
        <v>0</v>
      </c>
      <c r="CW85" s="16">
        <v>0</v>
      </c>
      <c r="CX85" s="16">
        <v>4</v>
      </c>
      <c r="CY85" s="16">
        <v>0</v>
      </c>
      <c r="CZ85" s="16">
        <v>0</v>
      </c>
      <c r="DA85" s="16">
        <v>0</v>
      </c>
      <c r="DB85" s="16">
        <v>0</v>
      </c>
      <c r="DC85" s="74">
        <v>159068</v>
      </c>
      <c r="DD85" s="74">
        <v>665416</v>
      </c>
    </row>
    <row r="86" spans="1:108" ht="12.75" customHeight="1">
      <c r="A86" s="14" t="s">
        <v>2971</v>
      </c>
      <c r="B86" s="26" t="s">
        <v>2971</v>
      </c>
      <c r="C86" s="27" t="s">
        <v>922</v>
      </c>
      <c r="D86" s="27" t="s">
        <v>923</v>
      </c>
      <c r="E86" s="27" t="s">
        <v>924</v>
      </c>
      <c r="F86" s="28">
        <v>3994</v>
      </c>
      <c r="G86" s="14" t="s">
        <v>925</v>
      </c>
      <c r="H86" s="14" t="s">
        <v>926</v>
      </c>
      <c r="I86" s="15" t="s">
        <v>927</v>
      </c>
      <c r="J86" s="15" t="s">
        <v>928</v>
      </c>
      <c r="K86" s="15" t="s">
        <v>3033</v>
      </c>
      <c r="L86" s="28" t="s">
        <v>2948</v>
      </c>
      <c r="M86" s="74">
        <v>700000</v>
      </c>
      <c r="N86" s="81">
        <v>373641</v>
      </c>
      <c r="O86" s="81">
        <v>0</v>
      </c>
      <c r="P86" s="87">
        <v>0</v>
      </c>
      <c r="Q86" s="16">
        <v>9</v>
      </c>
      <c r="R86" s="16">
        <v>0</v>
      </c>
      <c r="S86" s="16">
        <v>0</v>
      </c>
      <c r="T86" s="75">
        <v>19800</v>
      </c>
      <c r="U86" s="16">
        <v>0</v>
      </c>
      <c r="V86" s="16">
        <v>0</v>
      </c>
      <c r="W86" s="16">
        <v>0</v>
      </c>
      <c r="X86" s="16">
        <v>0</v>
      </c>
      <c r="Y86" s="7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7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1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78">
        <v>131948</v>
      </c>
      <c r="BE86" s="18">
        <v>0</v>
      </c>
      <c r="BF86" s="18">
        <v>2</v>
      </c>
      <c r="BG86" s="18">
        <v>2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1</v>
      </c>
      <c r="BR86" s="18">
        <v>2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76">
        <v>118189</v>
      </c>
      <c r="CF86" s="16">
        <v>10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2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v>0</v>
      </c>
      <c r="CU86" s="16">
        <v>0</v>
      </c>
      <c r="CV86" s="16">
        <v>0</v>
      </c>
      <c r="CW86" s="16">
        <v>0</v>
      </c>
      <c r="CX86" s="16">
        <v>0</v>
      </c>
      <c r="CY86" s="16">
        <v>0</v>
      </c>
      <c r="CZ86" s="16">
        <v>0</v>
      </c>
      <c r="DA86" s="16">
        <v>0</v>
      </c>
      <c r="DB86" s="16">
        <v>13</v>
      </c>
      <c r="DC86" s="74">
        <v>56422</v>
      </c>
      <c r="DD86" s="74">
        <v>306559</v>
      </c>
    </row>
    <row r="87" spans="1:108" ht="12.75" customHeight="1">
      <c r="A87" s="14" t="s">
        <v>2971</v>
      </c>
      <c r="B87" s="14" t="s">
        <v>2958</v>
      </c>
      <c r="C87" s="15" t="s">
        <v>929</v>
      </c>
      <c r="D87" s="15" t="s">
        <v>930</v>
      </c>
      <c r="E87" s="15" t="s">
        <v>931</v>
      </c>
      <c r="F87" s="1">
        <v>4090</v>
      </c>
      <c r="G87" s="14" t="s">
        <v>932</v>
      </c>
      <c r="H87" s="14" t="s">
        <v>933</v>
      </c>
      <c r="I87" s="15" t="s">
        <v>934</v>
      </c>
      <c r="J87" s="15" t="s">
        <v>935</v>
      </c>
      <c r="K87" s="15" t="s">
        <v>56</v>
      </c>
      <c r="L87" s="1" t="s">
        <v>2948</v>
      </c>
      <c r="M87" s="74">
        <v>699772</v>
      </c>
      <c r="N87" s="81">
        <v>0</v>
      </c>
      <c r="O87" s="81">
        <v>0</v>
      </c>
      <c r="P87" s="87">
        <v>0</v>
      </c>
      <c r="Q87" s="16">
        <v>5</v>
      </c>
      <c r="R87" s="16">
        <v>0</v>
      </c>
      <c r="S87" s="16">
        <v>0</v>
      </c>
      <c r="T87" s="75">
        <v>11000</v>
      </c>
      <c r="U87" s="16">
        <v>0</v>
      </c>
      <c r="V87" s="16">
        <v>0</v>
      </c>
      <c r="W87" s="16">
        <v>0</v>
      </c>
      <c r="X87" s="16">
        <v>0</v>
      </c>
      <c r="Y87" s="7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8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77">
        <v>499264</v>
      </c>
      <c r="AS87" s="17">
        <v>0</v>
      </c>
      <c r="AT87" s="17">
        <v>0</v>
      </c>
      <c r="AU87" s="17">
        <v>0</v>
      </c>
      <c r="AV87" s="17">
        <v>0</v>
      </c>
      <c r="AW87" s="17">
        <v>1</v>
      </c>
      <c r="AX87" s="17">
        <v>0</v>
      </c>
      <c r="AY87" s="17">
        <v>0</v>
      </c>
      <c r="AZ87" s="17">
        <v>0</v>
      </c>
      <c r="BA87" s="17">
        <v>2</v>
      </c>
      <c r="BB87" s="17">
        <v>0</v>
      </c>
      <c r="BC87" s="17">
        <v>0</v>
      </c>
      <c r="BD87" s="78">
        <v>149290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7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</v>
      </c>
      <c r="CP87" s="16">
        <v>0</v>
      </c>
      <c r="CQ87" s="16">
        <v>0</v>
      </c>
      <c r="CR87" s="16">
        <v>0</v>
      </c>
      <c r="CS87" s="16">
        <v>0</v>
      </c>
      <c r="CT87" s="16">
        <v>0</v>
      </c>
      <c r="CU87" s="16">
        <v>0</v>
      </c>
      <c r="CV87" s="16">
        <v>0</v>
      </c>
      <c r="CW87" s="16">
        <v>0</v>
      </c>
      <c r="CX87" s="16">
        <v>0</v>
      </c>
      <c r="CY87" s="16">
        <v>0</v>
      </c>
      <c r="CZ87" s="16">
        <v>0</v>
      </c>
      <c r="DA87" s="16">
        <v>1</v>
      </c>
      <c r="DB87" s="16">
        <v>0</v>
      </c>
      <c r="DC87" s="74">
        <v>40218</v>
      </c>
      <c r="DD87" s="74">
        <v>688772</v>
      </c>
    </row>
    <row r="88" spans="1:108" ht="12.75" customHeight="1">
      <c r="A88" s="14" t="s">
        <v>2971</v>
      </c>
      <c r="B88" s="26" t="s">
        <v>2971</v>
      </c>
      <c r="C88" s="27" t="s">
        <v>936</v>
      </c>
      <c r="D88" s="27" t="s">
        <v>937</v>
      </c>
      <c r="E88" s="27" t="s">
        <v>2807</v>
      </c>
      <c r="F88" s="28">
        <v>3995</v>
      </c>
      <c r="G88" s="14" t="s">
        <v>938</v>
      </c>
      <c r="H88" s="14" t="s">
        <v>939</v>
      </c>
      <c r="I88" s="15" t="s">
        <v>940</v>
      </c>
      <c r="J88" s="15" t="s">
        <v>941</v>
      </c>
      <c r="K88" s="15" t="s">
        <v>3033</v>
      </c>
      <c r="L88" s="28" t="s">
        <v>2948</v>
      </c>
      <c r="M88" s="74">
        <v>699758</v>
      </c>
      <c r="N88" s="81">
        <v>0</v>
      </c>
      <c r="O88" s="81">
        <v>0</v>
      </c>
      <c r="P88" s="87">
        <v>0</v>
      </c>
      <c r="Q88" s="16">
        <v>0</v>
      </c>
      <c r="R88" s="16">
        <v>0</v>
      </c>
      <c r="S88" s="16">
        <v>0</v>
      </c>
      <c r="T88" s="75">
        <v>0</v>
      </c>
      <c r="U88" s="16">
        <v>0</v>
      </c>
      <c r="V88" s="16">
        <v>0</v>
      </c>
      <c r="W88" s="16">
        <v>0</v>
      </c>
      <c r="X88" s="16">
        <v>0</v>
      </c>
      <c r="Y88" s="7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77">
        <v>0</v>
      </c>
      <c r="AS88" s="17">
        <v>0</v>
      </c>
      <c r="AT88" s="17">
        <v>0</v>
      </c>
      <c r="AU88" s="17">
        <v>0</v>
      </c>
      <c r="AV88" s="17">
        <v>1</v>
      </c>
      <c r="AW88" s="17">
        <v>0</v>
      </c>
      <c r="AX88" s="17">
        <v>0</v>
      </c>
      <c r="AY88" s="17">
        <v>0</v>
      </c>
      <c r="AZ88" s="17">
        <v>0</v>
      </c>
      <c r="BA88" s="17">
        <v>1</v>
      </c>
      <c r="BB88" s="17">
        <v>0</v>
      </c>
      <c r="BC88" s="17">
        <v>0</v>
      </c>
      <c r="BD88" s="78">
        <v>179715</v>
      </c>
      <c r="BE88" s="18">
        <v>1</v>
      </c>
      <c r="BF88" s="18">
        <v>0</v>
      </c>
      <c r="BG88" s="18">
        <v>0</v>
      </c>
      <c r="BH88" s="18">
        <v>2</v>
      </c>
      <c r="BI88" s="18">
        <v>1</v>
      </c>
      <c r="BJ88" s="18">
        <v>1</v>
      </c>
      <c r="BK88" s="18">
        <v>0</v>
      </c>
      <c r="BL88" s="18">
        <v>1</v>
      </c>
      <c r="BM88" s="18">
        <v>0</v>
      </c>
      <c r="BN88" s="18">
        <v>0</v>
      </c>
      <c r="BO88" s="18">
        <v>0</v>
      </c>
      <c r="BP88" s="18">
        <v>0</v>
      </c>
      <c r="BQ88" s="18">
        <v>3</v>
      </c>
      <c r="BR88" s="18">
        <v>3</v>
      </c>
      <c r="BS88" s="18">
        <v>1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3</v>
      </c>
      <c r="BZ88" s="18">
        <v>3</v>
      </c>
      <c r="CA88" s="18">
        <v>0</v>
      </c>
      <c r="CB88" s="18">
        <v>0</v>
      </c>
      <c r="CC88" s="18">
        <v>0</v>
      </c>
      <c r="CD88" s="18">
        <v>0</v>
      </c>
      <c r="CE88" s="76">
        <v>429906</v>
      </c>
      <c r="CF88" s="16">
        <v>2</v>
      </c>
      <c r="CG88" s="16">
        <v>0</v>
      </c>
      <c r="CH88" s="16">
        <v>1</v>
      </c>
      <c r="CI88" s="16">
        <v>0</v>
      </c>
      <c r="CJ88" s="16">
        <v>0</v>
      </c>
      <c r="CK88" s="16">
        <v>0</v>
      </c>
      <c r="CL88" s="16">
        <v>1</v>
      </c>
      <c r="CM88" s="16">
        <v>0</v>
      </c>
      <c r="CN88" s="16">
        <v>2</v>
      </c>
      <c r="CO88" s="16">
        <v>0</v>
      </c>
      <c r="CP88" s="16">
        <v>0</v>
      </c>
      <c r="CQ88" s="16">
        <v>0</v>
      </c>
      <c r="CR88" s="16">
        <v>1</v>
      </c>
      <c r="CS88" s="16">
        <v>1</v>
      </c>
      <c r="CT88" s="16">
        <v>0</v>
      </c>
      <c r="CU88" s="16">
        <v>0</v>
      </c>
      <c r="CV88" s="16">
        <v>0</v>
      </c>
      <c r="CW88" s="16">
        <v>0</v>
      </c>
      <c r="CX88" s="16">
        <v>0</v>
      </c>
      <c r="CY88" s="16">
        <v>0</v>
      </c>
      <c r="CZ88" s="16">
        <v>0</v>
      </c>
      <c r="DA88" s="16">
        <v>0</v>
      </c>
      <c r="DB88" s="16">
        <v>0</v>
      </c>
      <c r="DC88" s="74">
        <v>90137</v>
      </c>
      <c r="DD88" s="74">
        <v>699758</v>
      </c>
    </row>
    <row r="89" spans="1:108" ht="12.75" customHeight="1">
      <c r="A89" s="14" t="s">
        <v>2971</v>
      </c>
      <c r="B89" s="26" t="s">
        <v>2971</v>
      </c>
      <c r="C89" s="27" t="s">
        <v>942</v>
      </c>
      <c r="D89" s="27" t="s">
        <v>943</v>
      </c>
      <c r="E89" s="27" t="s">
        <v>944</v>
      </c>
      <c r="F89" s="28">
        <v>3980</v>
      </c>
      <c r="G89" s="14" t="s">
        <v>945</v>
      </c>
      <c r="H89" s="14" t="s">
        <v>946</v>
      </c>
      <c r="I89" s="15" t="s">
        <v>947</v>
      </c>
      <c r="J89" s="15" t="s">
        <v>948</v>
      </c>
      <c r="K89" s="15" t="s">
        <v>3033</v>
      </c>
      <c r="L89" s="28" t="s">
        <v>2949</v>
      </c>
      <c r="M89" s="74">
        <v>394919</v>
      </c>
      <c r="N89" s="81">
        <v>0</v>
      </c>
      <c r="O89" s="81">
        <v>0</v>
      </c>
      <c r="P89" s="87">
        <v>0</v>
      </c>
      <c r="Q89" s="16">
        <v>0</v>
      </c>
      <c r="R89" s="16">
        <v>0</v>
      </c>
      <c r="S89" s="16">
        <v>0</v>
      </c>
      <c r="T89" s="75">
        <v>0</v>
      </c>
      <c r="U89" s="16">
        <v>0</v>
      </c>
      <c r="V89" s="16">
        <v>0</v>
      </c>
      <c r="W89" s="16">
        <v>0</v>
      </c>
      <c r="X89" s="16">
        <v>0</v>
      </c>
      <c r="Y89" s="7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7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1</v>
      </c>
      <c r="BD89" s="78">
        <v>394919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7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v>0</v>
      </c>
      <c r="CU89" s="16">
        <v>0</v>
      </c>
      <c r="CV89" s="16">
        <v>0</v>
      </c>
      <c r="CW89" s="16">
        <v>0</v>
      </c>
      <c r="CX89" s="16">
        <v>0</v>
      </c>
      <c r="CY89" s="16">
        <v>0</v>
      </c>
      <c r="CZ89" s="16">
        <v>0</v>
      </c>
      <c r="DA89" s="16">
        <v>0</v>
      </c>
      <c r="DB89" s="16">
        <v>0</v>
      </c>
      <c r="DC89" s="74">
        <v>0</v>
      </c>
      <c r="DD89" s="74">
        <v>394919</v>
      </c>
    </row>
    <row r="90" spans="1:108" ht="12.75" customHeight="1">
      <c r="A90" s="14" t="s">
        <v>2971</v>
      </c>
      <c r="B90" s="14" t="s">
        <v>2959</v>
      </c>
      <c r="C90" s="15" t="s">
        <v>949</v>
      </c>
      <c r="D90" s="15" t="s">
        <v>950</v>
      </c>
      <c r="E90" s="15" t="s">
        <v>951</v>
      </c>
      <c r="F90" s="1">
        <v>3377</v>
      </c>
      <c r="G90" s="14" t="s">
        <v>952</v>
      </c>
      <c r="H90" s="14" t="s">
        <v>953</v>
      </c>
      <c r="I90" s="15" t="s">
        <v>954</v>
      </c>
      <c r="J90" s="15" t="s">
        <v>955</v>
      </c>
      <c r="K90" s="15" t="s">
        <v>3013</v>
      </c>
      <c r="L90" s="1" t="s">
        <v>2948</v>
      </c>
      <c r="M90" s="74">
        <v>702419</v>
      </c>
      <c r="N90" s="81">
        <v>160000</v>
      </c>
      <c r="O90" s="81">
        <v>0</v>
      </c>
      <c r="P90" s="87">
        <v>0</v>
      </c>
      <c r="Q90" s="16">
        <v>8</v>
      </c>
      <c r="R90" s="16">
        <v>0</v>
      </c>
      <c r="S90" s="16">
        <v>0</v>
      </c>
      <c r="T90" s="75">
        <v>17600</v>
      </c>
      <c r="U90" s="16">
        <v>1</v>
      </c>
      <c r="V90" s="16">
        <v>0</v>
      </c>
      <c r="W90" s="16">
        <v>0</v>
      </c>
      <c r="X90" s="16">
        <v>0</v>
      </c>
      <c r="Y90" s="76">
        <v>317500</v>
      </c>
      <c r="Z90" s="16">
        <v>2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77">
        <v>12756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78">
        <v>0</v>
      </c>
      <c r="BE90" s="18">
        <v>1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10</v>
      </c>
      <c r="BZ90" s="18">
        <v>10</v>
      </c>
      <c r="CA90" s="18">
        <v>0</v>
      </c>
      <c r="CB90" s="18">
        <v>0</v>
      </c>
      <c r="CC90" s="18">
        <v>0</v>
      </c>
      <c r="CD90" s="18">
        <v>0</v>
      </c>
      <c r="CE90" s="76">
        <v>97900</v>
      </c>
      <c r="CF90" s="16">
        <v>0</v>
      </c>
      <c r="CG90" s="16">
        <v>0</v>
      </c>
      <c r="CH90" s="16">
        <v>0</v>
      </c>
      <c r="CI90" s="16">
        <v>1</v>
      </c>
      <c r="CJ90" s="16">
        <v>0</v>
      </c>
      <c r="CK90" s="16"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6">
        <v>0</v>
      </c>
      <c r="CS90" s="16">
        <v>0</v>
      </c>
      <c r="CT90" s="16">
        <v>1</v>
      </c>
      <c r="CU90" s="16">
        <v>0</v>
      </c>
      <c r="CV90" s="16">
        <v>0</v>
      </c>
      <c r="CW90" s="16">
        <v>0</v>
      </c>
      <c r="CX90" s="16">
        <v>0</v>
      </c>
      <c r="CY90" s="16">
        <v>0</v>
      </c>
      <c r="CZ90" s="16">
        <v>0</v>
      </c>
      <c r="DA90" s="16">
        <v>0</v>
      </c>
      <c r="DB90" s="16">
        <v>0</v>
      </c>
      <c r="DC90" s="74">
        <v>96663</v>
      </c>
      <c r="DD90" s="74">
        <v>207319</v>
      </c>
    </row>
    <row r="91" spans="1:108" ht="12.75" customHeight="1">
      <c r="A91" s="14" t="s">
        <v>2971</v>
      </c>
      <c r="B91" s="14" t="s">
        <v>2971</v>
      </c>
      <c r="C91" s="15" t="s">
        <v>956</v>
      </c>
      <c r="D91" s="15" t="s">
        <v>957</v>
      </c>
      <c r="E91" s="15" t="s">
        <v>1303</v>
      </c>
      <c r="F91" s="1">
        <v>3411</v>
      </c>
      <c r="G91" s="14" t="s">
        <v>958</v>
      </c>
      <c r="H91" s="14" t="s">
        <v>959</v>
      </c>
      <c r="I91" s="15" t="s">
        <v>960</v>
      </c>
      <c r="J91" s="15" t="s">
        <v>961</v>
      </c>
      <c r="K91" s="15" t="s">
        <v>3013</v>
      </c>
      <c r="L91" s="1" t="s">
        <v>2947</v>
      </c>
      <c r="M91" s="74">
        <v>903060</v>
      </c>
      <c r="N91" s="81">
        <v>226144</v>
      </c>
      <c r="O91" s="81">
        <v>0</v>
      </c>
      <c r="P91" s="87">
        <v>0</v>
      </c>
      <c r="Q91" s="16">
        <v>8</v>
      </c>
      <c r="R91" s="16">
        <v>0</v>
      </c>
      <c r="S91" s="16">
        <v>0</v>
      </c>
      <c r="T91" s="75">
        <v>17600</v>
      </c>
      <c r="U91" s="16">
        <v>0</v>
      </c>
      <c r="V91" s="16">
        <v>0</v>
      </c>
      <c r="W91" s="16">
        <v>0</v>
      </c>
      <c r="X91" s="16">
        <v>0</v>
      </c>
      <c r="Y91" s="7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2</v>
      </c>
      <c r="AL91" s="16">
        <v>0</v>
      </c>
      <c r="AM91" s="16">
        <v>0</v>
      </c>
      <c r="AN91" s="16">
        <v>0</v>
      </c>
      <c r="AO91" s="16">
        <v>0</v>
      </c>
      <c r="AP91" s="16">
        <v>1</v>
      </c>
      <c r="AQ91" s="16">
        <v>0</v>
      </c>
      <c r="AR91" s="77">
        <v>646392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7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1</v>
      </c>
      <c r="BZ91" s="18">
        <v>0</v>
      </c>
      <c r="CA91" s="18">
        <v>1</v>
      </c>
      <c r="CB91" s="18">
        <v>1</v>
      </c>
      <c r="CC91" s="18">
        <v>0</v>
      </c>
      <c r="CD91" s="18">
        <v>0</v>
      </c>
      <c r="CE91" s="76">
        <v>12924</v>
      </c>
      <c r="CF91" s="16">
        <v>0</v>
      </c>
      <c r="CG91" s="16">
        <v>0</v>
      </c>
      <c r="CH91" s="16">
        <v>0</v>
      </c>
      <c r="CI91" s="16">
        <v>0</v>
      </c>
      <c r="CJ91" s="16">
        <v>0</v>
      </c>
      <c r="CK91" s="16">
        <v>0</v>
      </c>
      <c r="CL91" s="16">
        <v>0</v>
      </c>
      <c r="CM91" s="16">
        <v>0</v>
      </c>
      <c r="CN91" s="16">
        <v>0</v>
      </c>
      <c r="CO91" s="16">
        <v>0</v>
      </c>
      <c r="CP91" s="16">
        <v>0</v>
      </c>
      <c r="CQ91" s="16">
        <v>0</v>
      </c>
      <c r="CR91" s="16">
        <v>0</v>
      </c>
      <c r="CS91" s="16">
        <v>0</v>
      </c>
      <c r="CT91" s="16">
        <v>0</v>
      </c>
      <c r="CU91" s="16">
        <v>0</v>
      </c>
      <c r="CV91" s="16">
        <v>0</v>
      </c>
      <c r="CW91" s="16">
        <v>0</v>
      </c>
      <c r="CX91" s="16">
        <v>0</v>
      </c>
      <c r="CY91" s="16">
        <v>0</v>
      </c>
      <c r="CZ91" s="16">
        <v>0</v>
      </c>
      <c r="DA91" s="16">
        <v>0</v>
      </c>
      <c r="DB91" s="16">
        <v>0</v>
      </c>
      <c r="DC91" s="74">
        <v>0</v>
      </c>
      <c r="DD91" s="74">
        <v>659316</v>
      </c>
    </row>
    <row r="92" spans="1:108" ht="12.75" customHeight="1">
      <c r="A92" s="14" t="s">
        <v>2971</v>
      </c>
      <c r="B92" s="14" t="s">
        <v>2970</v>
      </c>
      <c r="C92" s="15" t="s">
        <v>962</v>
      </c>
      <c r="D92" s="15" t="s">
        <v>963</v>
      </c>
      <c r="E92" s="15" t="s">
        <v>964</v>
      </c>
      <c r="F92" s="1">
        <v>4456</v>
      </c>
      <c r="G92" s="14" t="s">
        <v>965</v>
      </c>
      <c r="H92" s="14" t="s">
        <v>966</v>
      </c>
      <c r="I92" s="15" t="s">
        <v>967</v>
      </c>
      <c r="J92" s="15" t="s">
        <v>968</v>
      </c>
      <c r="K92" s="15" t="s">
        <v>56</v>
      </c>
      <c r="L92" s="1" t="s">
        <v>2948</v>
      </c>
      <c r="M92" s="74">
        <v>700532</v>
      </c>
      <c r="N92" s="81">
        <v>0</v>
      </c>
      <c r="O92" s="81">
        <v>0</v>
      </c>
      <c r="P92" s="87">
        <v>0</v>
      </c>
      <c r="Q92" s="16">
        <v>0</v>
      </c>
      <c r="R92" s="16">
        <v>0</v>
      </c>
      <c r="S92" s="16">
        <v>0</v>
      </c>
      <c r="T92" s="75">
        <v>0</v>
      </c>
      <c r="U92" s="16">
        <v>0</v>
      </c>
      <c r="V92" s="16">
        <v>0</v>
      </c>
      <c r="W92" s="16">
        <v>0</v>
      </c>
      <c r="X92" s="16">
        <v>0</v>
      </c>
      <c r="Y92" s="7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2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77">
        <v>2586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1</v>
      </c>
      <c r="BD92" s="78">
        <v>394919</v>
      </c>
      <c r="BE92" s="18">
        <v>0</v>
      </c>
      <c r="BF92" s="18">
        <v>0</v>
      </c>
      <c r="BG92" s="18">
        <v>0</v>
      </c>
      <c r="BH92" s="18">
        <v>0</v>
      </c>
      <c r="BI92" s="18">
        <v>1</v>
      </c>
      <c r="BJ92" s="18">
        <v>1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1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4</v>
      </c>
      <c r="CD92" s="18">
        <v>1</v>
      </c>
      <c r="CE92" s="76">
        <v>121489</v>
      </c>
      <c r="CF92" s="16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v>0</v>
      </c>
      <c r="CL92" s="16">
        <v>0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6">
        <v>0</v>
      </c>
      <c r="CS92" s="16">
        <v>1</v>
      </c>
      <c r="CT92" s="16">
        <v>2</v>
      </c>
      <c r="CU92" s="16">
        <v>0</v>
      </c>
      <c r="CV92" s="16">
        <v>0</v>
      </c>
      <c r="CW92" s="16">
        <v>0</v>
      </c>
      <c r="CX92" s="16">
        <v>0</v>
      </c>
      <c r="CY92" s="16">
        <v>0</v>
      </c>
      <c r="CZ92" s="16">
        <v>0</v>
      </c>
      <c r="DA92" s="16">
        <v>0</v>
      </c>
      <c r="DB92" s="16">
        <v>0</v>
      </c>
      <c r="DC92" s="74">
        <v>181538</v>
      </c>
      <c r="DD92" s="74">
        <v>700532</v>
      </c>
    </row>
    <row r="93" spans="1:108" ht="12.75" customHeight="1">
      <c r="A93" s="14" t="s">
        <v>2971</v>
      </c>
      <c r="B93" s="26" t="s">
        <v>2971</v>
      </c>
      <c r="C93" s="27" t="s">
        <v>969</v>
      </c>
      <c r="D93" s="27" t="s">
        <v>970</v>
      </c>
      <c r="E93" s="27" t="s">
        <v>971</v>
      </c>
      <c r="F93" s="28">
        <v>3934</v>
      </c>
      <c r="G93" s="14" t="s">
        <v>972</v>
      </c>
      <c r="H93" s="14" t="s">
        <v>3580</v>
      </c>
      <c r="I93" s="15" t="s">
        <v>973</v>
      </c>
      <c r="J93" s="15" t="s">
        <v>974</v>
      </c>
      <c r="K93" s="15" t="s">
        <v>3033</v>
      </c>
      <c r="L93" s="28" t="s">
        <v>2948</v>
      </c>
      <c r="M93" s="74">
        <v>699089</v>
      </c>
      <c r="N93" s="81">
        <v>250000</v>
      </c>
      <c r="O93" s="81">
        <v>250000</v>
      </c>
      <c r="P93" s="87">
        <v>0</v>
      </c>
      <c r="Q93" s="16">
        <v>0</v>
      </c>
      <c r="R93" s="16">
        <v>0</v>
      </c>
      <c r="S93" s="16">
        <v>0</v>
      </c>
      <c r="T93" s="75">
        <v>0</v>
      </c>
      <c r="U93" s="16">
        <v>0</v>
      </c>
      <c r="V93" s="16">
        <v>0</v>
      </c>
      <c r="W93" s="16">
        <v>0</v>
      </c>
      <c r="X93" s="16">
        <v>0</v>
      </c>
      <c r="Y93" s="7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1</v>
      </c>
      <c r="AR93" s="77">
        <v>107212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1</v>
      </c>
      <c r="BB93" s="17">
        <v>1</v>
      </c>
      <c r="BC93" s="17">
        <v>0</v>
      </c>
      <c r="BD93" s="78">
        <v>25174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1</v>
      </c>
      <c r="BU93" s="18">
        <v>1</v>
      </c>
      <c r="BV93" s="18">
        <v>0</v>
      </c>
      <c r="BW93" s="18">
        <v>0</v>
      </c>
      <c r="BX93" s="18">
        <v>10</v>
      </c>
      <c r="BY93" s="18">
        <v>13</v>
      </c>
      <c r="BZ93" s="18">
        <v>12</v>
      </c>
      <c r="CA93" s="18">
        <v>0</v>
      </c>
      <c r="CB93" s="18">
        <v>0</v>
      </c>
      <c r="CC93" s="18">
        <v>1</v>
      </c>
      <c r="CD93" s="18">
        <v>0</v>
      </c>
      <c r="CE93" s="76">
        <v>34722</v>
      </c>
      <c r="CF93" s="16">
        <v>1</v>
      </c>
      <c r="CG93" s="16">
        <v>0</v>
      </c>
      <c r="CH93" s="16">
        <v>1</v>
      </c>
      <c r="CI93" s="16">
        <v>0</v>
      </c>
      <c r="CJ93" s="16">
        <v>1</v>
      </c>
      <c r="CK93" s="16">
        <v>0</v>
      </c>
      <c r="CL93" s="16">
        <v>1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1</v>
      </c>
      <c r="CS93" s="16">
        <v>0</v>
      </c>
      <c r="CT93" s="16">
        <v>0</v>
      </c>
      <c r="CU93" s="16">
        <v>0</v>
      </c>
      <c r="CV93" s="16">
        <v>0</v>
      </c>
      <c r="CW93" s="16">
        <v>0</v>
      </c>
      <c r="CX93" s="16">
        <v>0</v>
      </c>
      <c r="CY93" s="16">
        <v>0</v>
      </c>
      <c r="CZ93" s="16">
        <v>0</v>
      </c>
      <c r="DA93" s="16">
        <v>0</v>
      </c>
      <c r="DB93" s="16">
        <v>0</v>
      </c>
      <c r="DC93" s="74">
        <v>31981</v>
      </c>
      <c r="DD93" s="74">
        <v>199089</v>
      </c>
    </row>
    <row r="94" spans="1:108" ht="12.75" customHeight="1">
      <c r="A94" s="14" t="s">
        <v>2971</v>
      </c>
      <c r="B94" s="26" t="s">
        <v>2971</v>
      </c>
      <c r="C94" s="27" t="s">
        <v>975</v>
      </c>
      <c r="D94" s="27" t="s">
        <v>970</v>
      </c>
      <c r="E94" s="27" t="s">
        <v>976</v>
      </c>
      <c r="F94" s="28">
        <v>3934</v>
      </c>
      <c r="G94" s="14" t="s">
        <v>977</v>
      </c>
      <c r="H94" s="14" t="s">
        <v>978</v>
      </c>
      <c r="I94" s="15" t="s">
        <v>979</v>
      </c>
      <c r="J94" s="15" t="s">
        <v>980</v>
      </c>
      <c r="K94" s="15" t="s">
        <v>3033</v>
      </c>
      <c r="L94" s="28" t="s">
        <v>2949</v>
      </c>
      <c r="M94" s="74">
        <v>380716</v>
      </c>
      <c r="N94" s="81">
        <v>0</v>
      </c>
      <c r="O94" s="81">
        <v>0</v>
      </c>
      <c r="P94" s="87">
        <v>0</v>
      </c>
      <c r="Q94" s="16">
        <v>0</v>
      </c>
      <c r="R94" s="16">
        <v>0</v>
      </c>
      <c r="S94" s="16">
        <v>0</v>
      </c>
      <c r="T94" s="75">
        <v>0</v>
      </c>
      <c r="U94" s="16">
        <v>0</v>
      </c>
      <c r="V94" s="16">
        <v>0</v>
      </c>
      <c r="W94" s="16">
        <v>0</v>
      </c>
      <c r="X94" s="16">
        <v>0</v>
      </c>
      <c r="Y94" s="7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1</v>
      </c>
      <c r="AP94" s="16">
        <v>1</v>
      </c>
      <c r="AQ94" s="16">
        <v>0</v>
      </c>
      <c r="AR94" s="77">
        <v>178625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7">
        <v>2</v>
      </c>
      <c r="BB94" s="17">
        <v>1</v>
      </c>
      <c r="BC94" s="17">
        <v>0</v>
      </c>
      <c r="BD94" s="78">
        <v>33845</v>
      </c>
      <c r="BE94" s="18">
        <v>0</v>
      </c>
      <c r="BF94" s="18">
        <v>0</v>
      </c>
      <c r="BG94" s="18">
        <v>0</v>
      </c>
      <c r="BH94" s="18">
        <v>1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1</v>
      </c>
      <c r="BX94" s="18">
        <v>1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76">
        <v>67704</v>
      </c>
      <c r="CF94" s="16">
        <v>10</v>
      </c>
      <c r="CG94" s="16">
        <v>1</v>
      </c>
      <c r="CH94" s="16">
        <v>0</v>
      </c>
      <c r="CI94" s="16">
        <v>0</v>
      </c>
      <c r="CJ94" s="16">
        <v>0</v>
      </c>
      <c r="CK94" s="16"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v>0</v>
      </c>
      <c r="CU94" s="16">
        <v>0</v>
      </c>
      <c r="CV94" s="16">
        <v>0</v>
      </c>
      <c r="CW94" s="16">
        <v>1</v>
      </c>
      <c r="CX94" s="16">
        <v>0</v>
      </c>
      <c r="CY94" s="16">
        <v>4</v>
      </c>
      <c r="CZ94" s="16">
        <v>0</v>
      </c>
      <c r="DA94" s="16">
        <v>0</v>
      </c>
      <c r="DB94" s="16">
        <v>1</v>
      </c>
      <c r="DC94" s="74">
        <v>100542</v>
      </c>
      <c r="DD94" s="74">
        <v>380716</v>
      </c>
    </row>
    <row r="95" spans="1:108" ht="12.75" customHeight="1">
      <c r="A95" s="14" t="s">
        <v>2971</v>
      </c>
      <c r="B95" s="26" t="s">
        <v>2971</v>
      </c>
      <c r="C95" s="27" t="s">
        <v>981</v>
      </c>
      <c r="D95" s="27" t="s">
        <v>982</v>
      </c>
      <c r="E95" s="27" t="s">
        <v>983</v>
      </c>
      <c r="F95" s="28">
        <v>3992</v>
      </c>
      <c r="G95" s="14" t="s">
        <v>984</v>
      </c>
      <c r="H95" s="14" t="s">
        <v>985</v>
      </c>
      <c r="I95" s="15" t="s">
        <v>986</v>
      </c>
      <c r="J95" s="15" t="s">
        <v>987</v>
      </c>
      <c r="K95" s="15" t="s">
        <v>3033</v>
      </c>
      <c r="L95" s="28" t="s">
        <v>2948</v>
      </c>
      <c r="M95" s="74">
        <v>699741</v>
      </c>
      <c r="N95" s="81">
        <v>0</v>
      </c>
      <c r="O95" s="81">
        <v>0</v>
      </c>
      <c r="P95" s="87">
        <v>0</v>
      </c>
      <c r="Q95" s="16">
        <v>6</v>
      </c>
      <c r="R95" s="16">
        <v>0</v>
      </c>
      <c r="S95" s="16">
        <v>0</v>
      </c>
      <c r="T95" s="75">
        <v>13200</v>
      </c>
      <c r="U95" s="16">
        <v>0</v>
      </c>
      <c r="V95" s="16">
        <v>0</v>
      </c>
      <c r="W95" s="16">
        <v>0</v>
      </c>
      <c r="X95" s="16">
        <v>0</v>
      </c>
      <c r="Y95" s="7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77">
        <v>0</v>
      </c>
      <c r="AS95" s="17">
        <v>0</v>
      </c>
      <c r="AT95" s="17">
        <v>0</v>
      </c>
      <c r="AU95" s="17">
        <v>0</v>
      </c>
      <c r="AV95" s="17">
        <v>1</v>
      </c>
      <c r="AW95" s="17">
        <v>0</v>
      </c>
      <c r="AX95" s="17">
        <v>0</v>
      </c>
      <c r="AY95" s="17">
        <v>0</v>
      </c>
      <c r="AZ95" s="17">
        <v>0</v>
      </c>
      <c r="BA95" s="17">
        <v>1</v>
      </c>
      <c r="BB95" s="17">
        <v>0</v>
      </c>
      <c r="BC95" s="17">
        <v>0</v>
      </c>
      <c r="BD95" s="78">
        <v>179715</v>
      </c>
      <c r="BE95" s="18">
        <v>1</v>
      </c>
      <c r="BF95" s="18">
        <v>0</v>
      </c>
      <c r="BG95" s="18">
        <v>0</v>
      </c>
      <c r="BH95" s="18">
        <v>2</v>
      </c>
      <c r="BI95" s="18">
        <v>1</v>
      </c>
      <c r="BJ95" s="18">
        <v>1</v>
      </c>
      <c r="BK95" s="18">
        <v>0</v>
      </c>
      <c r="BL95" s="18">
        <v>1</v>
      </c>
      <c r="BM95" s="18">
        <v>0</v>
      </c>
      <c r="BN95" s="18">
        <v>0</v>
      </c>
      <c r="BO95" s="18">
        <v>0</v>
      </c>
      <c r="BP95" s="18">
        <v>0</v>
      </c>
      <c r="BQ95" s="18">
        <v>3</v>
      </c>
      <c r="BR95" s="18">
        <v>3</v>
      </c>
      <c r="BS95" s="18">
        <v>1</v>
      </c>
      <c r="BT95" s="18">
        <v>1</v>
      </c>
      <c r="BU95" s="18">
        <v>0</v>
      </c>
      <c r="BV95" s="18">
        <v>0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8">
        <v>2</v>
      </c>
      <c r="CD95" s="18">
        <v>0</v>
      </c>
      <c r="CE95" s="76">
        <v>451462</v>
      </c>
      <c r="CF95" s="16">
        <v>1</v>
      </c>
      <c r="CG95" s="16">
        <v>0</v>
      </c>
      <c r="CH95" s="16">
        <v>0</v>
      </c>
      <c r="CI95" s="16">
        <v>0</v>
      </c>
      <c r="CJ95" s="16">
        <v>0</v>
      </c>
      <c r="CK95" s="16">
        <v>0</v>
      </c>
      <c r="CL95" s="16">
        <v>1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1</v>
      </c>
      <c r="CT95" s="16">
        <v>0</v>
      </c>
      <c r="CU95" s="16">
        <v>0</v>
      </c>
      <c r="CV95" s="16">
        <v>0</v>
      </c>
      <c r="CW95" s="16">
        <v>0</v>
      </c>
      <c r="CX95" s="16">
        <v>0</v>
      </c>
      <c r="CY95" s="16">
        <v>0</v>
      </c>
      <c r="CZ95" s="16">
        <v>0</v>
      </c>
      <c r="DA95" s="16">
        <v>0</v>
      </c>
      <c r="DB95" s="16">
        <v>0</v>
      </c>
      <c r="DC95" s="74">
        <v>55364</v>
      </c>
      <c r="DD95" s="74">
        <v>686541</v>
      </c>
    </row>
    <row r="96" spans="1:108" ht="12.75" customHeight="1">
      <c r="A96" s="14" t="s">
        <v>2955</v>
      </c>
      <c r="B96" s="14" t="s">
        <v>2955</v>
      </c>
      <c r="C96" s="15" t="s">
        <v>2048</v>
      </c>
      <c r="D96" s="15" t="s">
        <v>1815</v>
      </c>
      <c r="E96" s="15" t="s">
        <v>3115</v>
      </c>
      <c r="F96" s="1">
        <v>6783</v>
      </c>
      <c r="G96" s="15" t="s">
        <v>1816</v>
      </c>
      <c r="H96" s="15" t="s">
        <v>1817</v>
      </c>
      <c r="I96" s="15" t="s">
        <v>1818</v>
      </c>
      <c r="J96" s="15" t="s">
        <v>1819</v>
      </c>
      <c r="K96" s="15" t="s">
        <v>3038</v>
      </c>
      <c r="L96" s="1" t="s">
        <v>2948</v>
      </c>
      <c r="M96" s="74">
        <v>700471</v>
      </c>
      <c r="N96" s="81">
        <v>0</v>
      </c>
      <c r="O96" s="81">
        <v>0</v>
      </c>
      <c r="P96" s="87">
        <v>0</v>
      </c>
      <c r="Q96" s="16">
        <v>0</v>
      </c>
      <c r="R96" s="16">
        <v>0</v>
      </c>
      <c r="S96" s="16">
        <v>0</v>
      </c>
      <c r="T96" s="75">
        <v>0</v>
      </c>
      <c r="U96" s="16">
        <v>0</v>
      </c>
      <c r="V96" s="16">
        <v>0</v>
      </c>
      <c r="W96" s="16">
        <v>0</v>
      </c>
      <c r="X96" s="16">
        <v>0</v>
      </c>
      <c r="Y96" s="7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1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2</v>
      </c>
      <c r="AQ96" s="16">
        <v>0</v>
      </c>
      <c r="AR96" s="77">
        <v>480817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7">
        <v>0</v>
      </c>
      <c r="BB96" s="17">
        <v>1</v>
      </c>
      <c r="BC96" s="17">
        <v>0</v>
      </c>
      <c r="BD96" s="78">
        <v>16503</v>
      </c>
      <c r="BE96" s="18">
        <v>0</v>
      </c>
      <c r="BF96" s="18">
        <v>0</v>
      </c>
      <c r="BG96" s="18">
        <v>0</v>
      </c>
      <c r="BH96" s="18">
        <v>0</v>
      </c>
      <c r="BI96" s="18">
        <v>1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0</v>
      </c>
      <c r="BT96" s="18">
        <v>0</v>
      </c>
      <c r="BU96" s="18">
        <v>0</v>
      </c>
      <c r="BV96" s="18">
        <v>0</v>
      </c>
      <c r="BW96" s="18">
        <v>0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1</v>
      </c>
      <c r="CD96" s="18">
        <v>0</v>
      </c>
      <c r="CE96" s="76">
        <v>18584</v>
      </c>
      <c r="CF96" s="16">
        <v>0</v>
      </c>
      <c r="CG96" s="16">
        <v>0</v>
      </c>
      <c r="CH96" s="16">
        <v>0</v>
      </c>
      <c r="CI96" s="16">
        <v>0</v>
      </c>
      <c r="CJ96" s="16">
        <v>1</v>
      </c>
      <c r="CK96" s="16">
        <v>0</v>
      </c>
      <c r="CL96" s="16">
        <v>0</v>
      </c>
      <c r="CM96" s="16">
        <v>0</v>
      </c>
      <c r="CN96" s="16">
        <v>0</v>
      </c>
      <c r="CO96" s="16">
        <v>2</v>
      </c>
      <c r="CP96" s="16">
        <v>0</v>
      </c>
      <c r="CQ96" s="16">
        <v>0</v>
      </c>
      <c r="CR96" s="16">
        <v>0</v>
      </c>
      <c r="CS96" s="16">
        <v>0</v>
      </c>
      <c r="CT96" s="16">
        <v>0</v>
      </c>
      <c r="CU96" s="16">
        <v>0</v>
      </c>
      <c r="CV96" s="16">
        <v>1</v>
      </c>
      <c r="CW96" s="16">
        <v>3</v>
      </c>
      <c r="CX96" s="16">
        <v>0</v>
      </c>
      <c r="CY96" s="16">
        <v>0</v>
      </c>
      <c r="CZ96" s="16">
        <v>0</v>
      </c>
      <c r="DA96" s="16">
        <v>1</v>
      </c>
      <c r="DB96" s="16">
        <v>0</v>
      </c>
      <c r="DC96" s="74">
        <v>184567</v>
      </c>
      <c r="DD96" s="74">
        <v>700471</v>
      </c>
    </row>
    <row r="97" spans="1:108" ht="12.75" customHeight="1">
      <c r="A97" s="14" t="s">
        <v>2955</v>
      </c>
      <c r="B97" s="14" t="s">
        <v>2955</v>
      </c>
      <c r="C97" s="15" t="s">
        <v>2049</v>
      </c>
      <c r="D97" s="15" t="s">
        <v>1820</v>
      </c>
      <c r="E97" s="15" t="s">
        <v>1821</v>
      </c>
      <c r="F97" s="1">
        <v>6764</v>
      </c>
      <c r="G97" s="15" t="s">
        <v>1822</v>
      </c>
      <c r="H97" s="15" t="s">
        <v>1823</v>
      </c>
      <c r="I97" s="15" t="s">
        <v>1824</v>
      </c>
      <c r="J97" s="15" t="s">
        <v>1825</v>
      </c>
      <c r="K97" s="15" t="s">
        <v>3038</v>
      </c>
      <c r="L97" s="1" t="s">
        <v>2948</v>
      </c>
      <c r="M97" s="74">
        <v>699205</v>
      </c>
      <c r="N97" s="81">
        <v>55000</v>
      </c>
      <c r="O97" s="81">
        <v>0</v>
      </c>
      <c r="P97" s="87">
        <v>0</v>
      </c>
      <c r="Q97" s="16">
        <v>0</v>
      </c>
      <c r="R97" s="16">
        <v>0</v>
      </c>
      <c r="S97" s="16">
        <v>0</v>
      </c>
      <c r="T97" s="75">
        <v>0</v>
      </c>
      <c r="U97" s="16">
        <v>0</v>
      </c>
      <c r="V97" s="16">
        <v>0</v>
      </c>
      <c r="W97" s="16">
        <v>0</v>
      </c>
      <c r="X97" s="16">
        <v>0</v>
      </c>
      <c r="Y97" s="7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6</v>
      </c>
      <c r="AJ97" s="16">
        <v>2</v>
      </c>
      <c r="AK97" s="16">
        <v>0</v>
      </c>
      <c r="AL97" s="16">
        <v>1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77">
        <v>644040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7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1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76">
        <v>165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v>0</v>
      </c>
      <c r="CT97" s="16">
        <v>0</v>
      </c>
      <c r="CU97" s="16">
        <v>0</v>
      </c>
      <c r="CV97" s="16">
        <v>0</v>
      </c>
      <c r="CW97" s="16">
        <v>0</v>
      </c>
      <c r="CX97" s="16">
        <v>0</v>
      </c>
      <c r="CY97" s="16">
        <v>0</v>
      </c>
      <c r="CZ97" s="16">
        <v>0</v>
      </c>
      <c r="DA97" s="16">
        <v>0</v>
      </c>
      <c r="DB97" s="16">
        <v>0</v>
      </c>
      <c r="DC97" s="74">
        <v>0</v>
      </c>
      <c r="DD97" s="74">
        <v>644205</v>
      </c>
    </row>
    <row r="98" spans="1:108" ht="12.75" customHeight="1">
      <c r="A98" s="14" t="s">
        <v>2955</v>
      </c>
      <c r="B98" s="14" t="s">
        <v>2955</v>
      </c>
      <c r="C98" s="15" t="s">
        <v>2050</v>
      </c>
      <c r="D98" s="15" t="s">
        <v>1826</v>
      </c>
      <c r="E98" s="15" t="s">
        <v>1827</v>
      </c>
      <c r="F98" s="1">
        <v>6621</v>
      </c>
      <c r="G98" s="15" t="s">
        <v>1828</v>
      </c>
      <c r="H98" s="15" t="s">
        <v>1829</v>
      </c>
      <c r="I98" s="15" t="s">
        <v>1830</v>
      </c>
      <c r="J98" s="15" t="s">
        <v>1831</v>
      </c>
      <c r="K98" s="15" t="s">
        <v>48</v>
      </c>
      <c r="L98" s="1" t="s">
        <v>2949</v>
      </c>
      <c r="M98" s="74">
        <v>382181</v>
      </c>
      <c r="N98" s="81">
        <v>79449</v>
      </c>
      <c r="O98" s="81">
        <v>152222</v>
      </c>
      <c r="P98" s="87">
        <v>0</v>
      </c>
      <c r="Q98" s="16">
        <v>0</v>
      </c>
      <c r="R98" s="16">
        <v>0</v>
      </c>
      <c r="S98" s="16">
        <v>0</v>
      </c>
      <c r="T98" s="75">
        <v>0</v>
      </c>
      <c r="U98" s="16">
        <v>0</v>
      </c>
      <c r="V98" s="16">
        <v>0</v>
      </c>
      <c r="W98" s="16">
        <v>0</v>
      </c>
      <c r="X98" s="16">
        <v>0</v>
      </c>
      <c r="Y98" s="76">
        <v>0</v>
      </c>
      <c r="Z98" s="16">
        <v>0</v>
      </c>
      <c r="AA98" s="16">
        <v>5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3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77">
        <v>7214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7">
        <v>2</v>
      </c>
      <c r="BB98" s="17">
        <v>1</v>
      </c>
      <c r="BC98" s="17">
        <v>0</v>
      </c>
      <c r="BD98" s="78">
        <v>33845</v>
      </c>
      <c r="BE98" s="18">
        <v>0</v>
      </c>
      <c r="BF98" s="18">
        <v>0</v>
      </c>
      <c r="BG98" s="18">
        <v>1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2</v>
      </c>
      <c r="BR98" s="18">
        <v>2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  <c r="CD98" s="18">
        <v>0</v>
      </c>
      <c r="CE98" s="76">
        <v>109451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v>0</v>
      </c>
      <c r="CU98" s="16">
        <v>0</v>
      </c>
      <c r="CV98" s="16">
        <v>0</v>
      </c>
      <c r="CW98" s="16">
        <v>0</v>
      </c>
      <c r="CX98" s="16">
        <v>0</v>
      </c>
      <c r="CY98" s="16">
        <v>0</v>
      </c>
      <c r="CZ98" s="16">
        <v>0</v>
      </c>
      <c r="DA98" s="16">
        <v>0</v>
      </c>
      <c r="DB98" s="16">
        <v>0</v>
      </c>
      <c r="DC98" s="74">
        <v>0</v>
      </c>
      <c r="DD98" s="74">
        <v>150510</v>
      </c>
    </row>
    <row r="99" spans="1:108" ht="12.75" customHeight="1">
      <c r="A99" s="14" t="s">
        <v>2955</v>
      </c>
      <c r="B99" s="14" t="s">
        <v>2955</v>
      </c>
      <c r="C99" s="15" t="s">
        <v>2051</v>
      </c>
      <c r="D99" s="15" t="s">
        <v>1832</v>
      </c>
      <c r="E99" s="15" t="s">
        <v>1833</v>
      </c>
      <c r="F99" s="1">
        <v>6625</v>
      </c>
      <c r="G99" s="15" t="s">
        <v>1834</v>
      </c>
      <c r="H99" s="15" t="s">
        <v>1835</v>
      </c>
      <c r="I99" s="15" t="s">
        <v>1836</v>
      </c>
      <c r="J99" s="15" t="s">
        <v>1837</v>
      </c>
      <c r="K99" s="15" t="s">
        <v>48</v>
      </c>
      <c r="L99" s="1" t="s">
        <v>2948</v>
      </c>
      <c r="M99" s="74">
        <v>699964</v>
      </c>
      <c r="N99" s="81">
        <v>43166</v>
      </c>
      <c r="O99" s="81">
        <v>0</v>
      </c>
      <c r="P99" s="87">
        <v>0</v>
      </c>
      <c r="Q99" s="16">
        <v>0</v>
      </c>
      <c r="R99" s="16">
        <v>0</v>
      </c>
      <c r="S99" s="16">
        <v>0</v>
      </c>
      <c r="T99" s="75">
        <v>0</v>
      </c>
      <c r="U99" s="16">
        <v>0</v>
      </c>
      <c r="V99" s="16">
        <v>0</v>
      </c>
      <c r="W99" s="16">
        <v>0</v>
      </c>
      <c r="X99" s="16">
        <v>0</v>
      </c>
      <c r="Y99" s="76">
        <v>0</v>
      </c>
      <c r="Z99" s="16">
        <v>0</v>
      </c>
      <c r="AA99" s="16">
        <v>10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4</v>
      </c>
      <c r="AH99" s="16">
        <v>0</v>
      </c>
      <c r="AI99" s="16">
        <v>10</v>
      </c>
      <c r="AJ99" s="16">
        <v>0</v>
      </c>
      <c r="AK99" s="16">
        <v>0</v>
      </c>
      <c r="AL99" s="16">
        <v>3</v>
      </c>
      <c r="AM99" s="16">
        <v>5</v>
      </c>
      <c r="AN99" s="16">
        <v>1</v>
      </c>
      <c r="AO99" s="16">
        <v>0</v>
      </c>
      <c r="AP99" s="16">
        <v>0</v>
      </c>
      <c r="AQ99" s="16">
        <v>0</v>
      </c>
      <c r="AR99" s="77">
        <v>480310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7">
        <v>3</v>
      </c>
      <c r="BB99" s="17">
        <v>3</v>
      </c>
      <c r="BC99" s="17">
        <v>0</v>
      </c>
      <c r="BD99" s="78">
        <v>75522</v>
      </c>
      <c r="BE99" s="18">
        <v>0</v>
      </c>
      <c r="BF99" s="18">
        <v>0</v>
      </c>
      <c r="BG99" s="18">
        <v>0</v>
      </c>
      <c r="BH99" s="18">
        <v>4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0</v>
      </c>
      <c r="BZ99" s="18">
        <v>0</v>
      </c>
      <c r="CA99" s="18">
        <v>0</v>
      </c>
      <c r="CB99" s="18">
        <v>0</v>
      </c>
      <c r="CC99" s="18">
        <v>5</v>
      </c>
      <c r="CD99" s="18">
        <v>0</v>
      </c>
      <c r="CE99" s="76">
        <v>31901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v>0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0</v>
      </c>
      <c r="CR99" s="16">
        <v>0</v>
      </c>
      <c r="CS99" s="16">
        <v>0</v>
      </c>
      <c r="CT99" s="16">
        <v>1</v>
      </c>
      <c r="CU99" s="16">
        <v>0</v>
      </c>
      <c r="CV99" s="16">
        <v>0</v>
      </c>
      <c r="CW99" s="16">
        <v>0</v>
      </c>
      <c r="CX99" s="16">
        <v>0</v>
      </c>
      <c r="CY99" s="16">
        <v>0</v>
      </c>
      <c r="CZ99" s="16">
        <v>0</v>
      </c>
      <c r="DA99" s="16">
        <v>0</v>
      </c>
      <c r="DB99" s="16">
        <v>0</v>
      </c>
      <c r="DC99" s="74">
        <v>69065</v>
      </c>
      <c r="DD99" s="74">
        <v>656798</v>
      </c>
    </row>
    <row r="100" spans="1:108" ht="12.75" customHeight="1">
      <c r="A100" s="14" t="s">
        <v>2955</v>
      </c>
      <c r="B100" s="14" t="s">
        <v>2955</v>
      </c>
      <c r="C100" s="15" t="s">
        <v>2052</v>
      </c>
      <c r="D100" s="15" t="s">
        <v>1838</v>
      </c>
      <c r="E100" s="15" t="s">
        <v>1839</v>
      </c>
      <c r="F100" s="1">
        <v>6922</v>
      </c>
      <c r="G100" s="15" t="s">
        <v>1840</v>
      </c>
      <c r="H100" s="15" t="s">
        <v>1841</v>
      </c>
      <c r="I100" s="15" t="s">
        <v>1842</v>
      </c>
      <c r="J100" s="15" t="s">
        <v>1843</v>
      </c>
      <c r="K100" s="15" t="s">
        <v>3009</v>
      </c>
      <c r="L100" s="1" t="s">
        <v>2947</v>
      </c>
      <c r="M100" s="74">
        <v>999908</v>
      </c>
      <c r="N100" s="81">
        <v>356868</v>
      </c>
      <c r="O100" s="81">
        <v>320000</v>
      </c>
      <c r="P100" s="87">
        <v>0</v>
      </c>
      <c r="Q100" s="16">
        <v>0</v>
      </c>
      <c r="R100" s="16">
        <v>0</v>
      </c>
      <c r="S100" s="16">
        <v>0</v>
      </c>
      <c r="T100" s="75">
        <v>0</v>
      </c>
      <c r="U100" s="16">
        <v>0</v>
      </c>
      <c r="V100" s="16">
        <v>0</v>
      </c>
      <c r="W100" s="16">
        <v>0</v>
      </c>
      <c r="X100" s="16">
        <v>0</v>
      </c>
      <c r="Y100" s="76">
        <v>0</v>
      </c>
      <c r="Z100" s="16">
        <v>0</v>
      </c>
      <c r="AA100" s="16">
        <v>2</v>
      </c>
      <c r="AB100" s="16">
        <v>0</v>
      </c>
      <c r="AC100" s="16">
        <v>0</v>
      </c>
      <c r="AD100" s="16">
        <v>0</v>
      </c>
      <c r="AE100" s="16">
        <v>1</v>
      </c>
      <c r="AF100" s="16">
        <v>0</v>
      </c>
      <c r="AG100" s="16">
        <v>1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77">
        <v>79572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7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1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2</v>
      </c>
      <c r="BU100" s="18">
        <v>0</v>
      </c>
      <c r="BV100" s="18">
        <v>0</v>
      </c>
      <c r="BW100" s="18">
        <v>0</v>
      </c>
      <c r="BX100" s="18">
        <v>0</v>
      </c>
      <c r="BY100" s="18">
        <v>0</v>
      </c>
      <c r="BZ100" s="18">
        <v>0</v>
      </c>
      <c r="CA100" s="18">
        <v>4</v>
      </c>
      <c r="CB100" s="18">
        <v>4</v>
      </c>
      <c r="CC100" s="18">
        <v>3</v>
      </c>
      <c r="CD100" s="18">
        <v>0</v>
      </c>
      <c r="CE100" s="76">
        <v>140212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v>0</v>
      </c>
      <c r="CL100" s="16">
        <v>0</v>
      </c>
      <c r="CM100" s="16">
        <v>0</v>
      </c>
      <c r="CN100" s="16">
        <v>0</v>
      </c>
      <c r="CO100" s="16">
        <v>3</v>
      </c>
      <c r="CP100" s="16">
        <v>0</v>
      </c>
      <c r="CQ100" s="16">
        <v>0</v>
      </c>
      <c r="CR100" s="16">
        <v>1</v>
      </c>
      <c r="CS100" s="16">
        <v>1</v>
      </c>
      <c r="CT100" s="16">
        <v>0</v>
      </c>
      <c r="CU100" s="16">
        <v>0</v>
      </c>
      <c r="CV100" s="16">
        <v>1</v>
      </c>
      <c r="CW100" s="16">
        <v>0</v>
      </c>
      <c r="CX100" s="16">
        <v>0</v>
      </c>
      <c r="CY100" s="16">
        <v>0</v>
      </c>
      <c r="CZ100" s="16">
        <v>0</v>
      </c>
      <c r="DA100" s="16">
        <v>0</v>
      </c>
      <c r="DB100" s="16">
        <v>0</v>
      </c>
      <c r="DC100" s="74">
        <v>103256</v>
      </c>
      <c r="DD100" s="74">
        <v>323040</v>
      </c>
    </row>
    <row r="101" spans="1:108" ht="12.75" customHeight="1">
      <c r="A101" s="14" t="s">
        <v>2955</v>
      </c>
      <c r="B101" s="14" t="s">
        <v>2955</v>
      </c>
      <c r="C101" s="15" t="s">
        <v>2053</v>
      </c>
      <c r="D101" s="15" t="s">
        <v>1844</v>
      </c>
      <c r="E101" s="15" t="s">
        <v>1845</v>
      </c>
      <c r="F101" s="1">
        <v>6760</v>
      </c>
      <c r="G101" s="15" t="s">
        <v>1846</v>
      </c>
      <c r="H101" s="15" t="s">
        <v>1847</v>
      </c>
      <c r="I101" s="15" t="s">
        <v>1848</v>
      </c>
      <c r="J101" s="15" t="s">
        <v>1849</v>
      </c>
      <c r="K101" s="15" t="s">
        <v>3038</v>
      </c>
      <c r="L101" s="1" t="s">
        <v>2800</v>
      </c>
      <c r="M101" s="74">
        <v>199912</v>
      </c>
      <c r="N101" s="81">
        <v>0</v>
      </c>
      <c r="O101" s="81">
        <v>0</v>
      </c>
      <c r="P101" s="87">
        <v>0</v>
      </c>
      <c r="Q101" s="16">
        <v>0</v>
      </c>
      <c r="R101" s="16">
        <v>0</v>
      </c>
      <c r="S101" s="16">
        <v>0</v>
      </c>
      <c r="T101" s="75">
        <v>0</v>
      </c>
      <c r="U101" s="16">
        <v>0</v>
      </c>
      <c r="V101" s="16">
        <v>0</v>
      </c>
      <c r="W101" s="16">
        <v>0</v>
      </c>
      <c r="X101" s="16">
        <v>0</v>
      </c>
      <c r="Y101" s="76">
        <v>0</v>
      </c>
      <c r="Z101" s="16">
        <v>0</v>
      </c>
      <c r="AA101" s="16">
        <v>2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1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77">
        <v>63742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78">
        <v>0</v>
      </c>
      <c r="BE101" s="18">
        <v>0</v>
      </c>
      <c r="BF101" s="18">
        <v>0</v>
      </c>
      <c r="BG101" s="18">
        <v>1</v>
      </c>
      <c r="BH101" s="18">
        <v>0</v>
      </c>
      <c r="BI101" s="18">
        <v>0</v>
      </c>
      <c r="BJ101" s="18">
        <v>0</v>
      </c>
      <c r="BK101" s="18">
        <v>0</v>
      </c>
      <c r="BL101" s="18">
        <v>1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>
        <v>2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0</v>
      </c>
      <c r="BZ101" s="18">
        <v>2</v>
      </c>
      <c r="CA101" s="18">
        <v>0</v>
      </c>
      <c r="CB101" s="18">
        <v>0</v>
      </c>
      <c r="CC101" s="18">
        <v>0</v>
      </c>
      <c r="CD101" s="18">
        <v>0</v>
      </c>
      <c r="CE101" s="76">
        <v>131780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v>0</v>
      </c>
      <c r="CU101" s="16">
        <v>0</v>
      </c>
      <c r="CV101" s="16">
        <v>0</v>
      </c>
      <c r="CW101" s="16">
        <v>0</v>
      </c>
      <c r="CX101" s="16">
        <v>0</v>
      </c>
      <c r="CY101" s="16">
        <v>0</v>
      </c>
      <c r="CZ101" s="16">
        <v>2</v>
      </c>
      <c r="DA101" s="16">
        <v>0</v>
      </c>
      <c r="DB101" s="16">
        <v>0</v>
      </c>
      <c r="DC101" s="74">
        <v>4390</v>
      </c>
      <c r="DD101" s="74">
        <v>199912</v>
      </c>
    </row>
    <row r="102" spans="1:108" ht="12.75" customHeight="1">
      <c r="A102" s="14" t="s">
        <v>2955</v>
      </c>
      <c r="B102" s="14" t="s">
        <v>2955</v>
      </c>
      <c r="C102" s="15" t="s">
        <v>2054</v>
      </c>
      <c r="D102" s="15" t="s">
        <v>1850</v>
      </c>
      <c r="E102" s="15" t="s">
        <v>1851</v>
      </c>
      <c r="F102" s="1">
        <v>6921</v>
      </c>
      <c r="G102" s="15" t="s">
        <v>1852</v>
      </c>
      <c r="H102" s="15" t="s">
        <v>1853</v>
      </c>
      <c r="I102" s="15" t="s">
        <v>1854</v>
      </c>
      <c r="J102" s="15" t="s">
        <v>1855</v>
      </c>
      <c r="K102" s="15" t="s">
        <v>3009</v>
      </c>
      <c r="L102" s="1" t="s">
        <v>2948</v>
      </c>
      <c r="M102" s="74">
        <v>699831</v>
      </c>
      <c r="N102" s="81">
        <v>252000</v>
      </c>
      <c r="O102" s="81">
        <v>383715</v>
      </c>
      <c r="P102" s="87">
        <v>0</v>
      </c>
      <c r="Q102" s="16">
        <v>0</v>
      </c>
      <c r="R102" s="16">
        <v>0</v>
      </c>
      <c r="S102" s="16">
        <v>0</v>
      </c>
      <c r="T102" s="75">
        <v>0</v>
      </c>
      <c r="U102" s="16">
        <v>0</v>
      </c>
      <c r="V102" s="16">
        <v>0</v>
      </c>
      <c r="W102" s="16">
        <v>0</v>
      </c>
      <c r="X102" s="16">
        <v>0</v>
      </c>
      <c r="Y102" s="7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7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7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3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76">
        <v>64116</v>
      </c>
      <c r="CF102" s="16">
        <v>0</v>
      </c>
      <c r="CG102" s="16">
        <v>0</v>
      </c>
      <c r="CH102" s="16">
        <v>0</v>
      </c>
      <c r="CI102" s="16">
        <v>0</v>
      </c>
      <c r="CJ102" s="16">
        <v>0</v>
      </c>
      <c r="CK102" s="16">
        <v>0</v>
      </c>
      <c r="CL102" s="16">
        <v>0</v>
      </c>
      <c r="CM102" s="16">
        <v>0</v>
      </c>
      <c r="CN102" s="16">
        <v>0</v>
      </c>
      <c r="CO102" s="16">
        <v>0</v>
      </c>
      <c r="CP102" s="16">
        <v>0</v>
      </c>
      <c r="CQ102" s="16">
        <v>0</v>
      </c>
      <c r="CR102" s="16">
        <v>0</v>
      </c>
      <c r="CS102" s="16">
        <v>0</v>
      </c>
      <c r="CT102" s="16">
        <v>0</v>
      </c>
      <c r="CU102" s="16">
        <v>0</v>
      </c>
      <c r="CV102" s="16">
        <v>0</v>
      </c>
      <c r="CW102" s="16">
        <v>0</v>
      </c>
      <c r="CX102" s="16">
        <v>0</v>
      </c>
      <c r="CY102" s="16">
        <v>0</v>
      </c>
      <c r="CZ102" s="16">
        <v>0</v>
      </c>
      <c r="DA102" s="16">
        <v>0</v>
      </c>
      <c r="DB102" s="16">
        <v>0</v>
      </c>
      <c r="DC102" s="74">
        <v>0</v>
      </c>
      <c r="DD102" s="74">
        <v>64116</v>
      </c>
    </row>
    <row r="103" spans="1:108" ht="12.75" customHeight="1">
      <c r="A103" s="14" t="s">
        <v>2955</v>
      </c>
      <c r="B103" s="14" t="s">
        <v>2955</v>
      </c>
      <c r="C103" s="15" t="s">
        <v>2055</v>
      </c>
      <c r="D103" s="15" t="s">
        <v>1856</v>
      </c>
      <c r="E103" s="15" t="s">
        <v>1857</v>
      </c>
      <c r="F103" s="1">
        <v>6636</v>
      </c>
      <c r="G103" s="15" t="s">
        <v>1858</v>
      </c>
      <c r="H103" s="15" t="s">
        <v>1859</v>
      </c>
      <c r="I103" s="15" t="s">
        <v>1860</v>
      </c>
      <c r="J103" s="15" t="s">
        <v>1861</v>
      </c>
      <c r="K103" s="15" t="s">
        <v>2992</v>
      </c>
      <c r="L103" s="1" t="s">
        <v>2948</v>
      </c>
      <c r="M103" s="74">
        <v>703211</v>
      </c>
      <c r="N103" s="81">
        <v>0</v>
      </c>
      <c r="O103" s="81">
        <v>0</v>
      </c>
      <c r="P103" s="87">
        <v>0</v>
      </c>
      <c r="Q103" s="16">
        <v>10</v>
      </c>
      <c r="R103" s="16">
        <v>0</v>
      </c>
      <c r="S103" s="16">
        <v>0</v>
      </c>
      <c r="T103" s="75">
        <v>22000</v>
      </c>
      <c r="U103" s="16">
        <v>1</v>
      </c>
      <c r="V103" s="16">
        <v>0</v>
      </c>
      <c r="W103" s="16">
        <v>0</v>
      </c>
      <c r="X103" s="16">
        <v>0</v>
      </c>
      <c r="Y103" s="76">
        <v>317500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7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2</v>
      </c>
      <c r="BB103" s="17">
        <v>0</v>
      </c>
      <c r="BC103" s="17">
        <v>0</v>
      </c>
      <c r="BD103" s="78">
        <v>17342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3</v>
      </c>
      <c r="BR103" s="18">
        <v>3</v>
      </c>
      <c r="BS103" s="18">
        <v>1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76">
        <v>225544</v>
      </c>
      <c r="CF103" s="16">
        <v>0</v>
      </c>
      <c r="CG103" s="16">
        <v>0</v>
      </c>
      <c r="CH103" s="16">
        <v>0</v>
      </c>
      <c r="CI103" s="16">
        <v>1</v>
      </c>
      <c r="CJ103" s="16">
        <v>1</v>
      </c>
      <c r="CK103" s="16">
        <v>0</v>
      </c>
      <c r="CL103" s="16">
        <v>0</v>
      </c>
      <c r="CM103" s="16">
        <v>1</v>
      </c>
      <c r="CN103" s="16">
        <v>0</v>
      </c>
      <c r="CO103" s="16">
        <v>0</v>
      </c>
      <c r="CP103" s="16">
        <v>0</v>
      </c>
      <c r="CQ103" s="16">
        <v>0</v>
      </c>
      <c r="CR103" s="16">
        <v>0</v>
      </c>
      <c r="CS103" s="16">
        <v>0</v>
      </c>
      <c r="CT103" s="16">
        <v>1</v>
      </c>
      <c r="CU103" s="16">
        <v>0</v>
      </c>
      <c r="CV103" s="16">
        <v>0</v>
      </c>
      <c r="CW103" s="16">
        <v>0</v>
      </c>
      <c r="CX103" s="16">
        <v>0</v>
      </c>
      <c r="CY103" s="16">
        <v>0</v>
      </c>
      <c r="CZ103" s="16">
        <v>5</v>
      </c>
      <c r="DA103" s="16">
        <v>0</v>
      </c>
      <c r="DB103" s="16">
        <v>0</v>
      </c>
      <c r="DC103" s="74">
        <v>120825</v>
      </c>
      <c r="DD103" s="74">
        <v>363711</v>
      </c>
    </row>
    <row r="104" spans="1:108" ht="12.75" customHeight="1">
      <c r="A104" s="14" t="s">
        <v>2955</v>
      </c>
      <c r="B104" s="14" t="s">
        <v>2955</v>
      </c>
      <c r="C104" s="15" t="s">
        <v>2056</v>
      </c>
      <c r="D104" s="15" t="s">
        <v>1862</v>
      </c>
      <c r="E104" s="15" t="s">
        <v>1863</v>
      </c>
      <c r="F104" s="1">
        <v>6630</v>
      </c>
      <c r="G104" s="15" t="s">
        <v>1864</v>
      </c>
      <c r="H104" s="15" t="s">
        <v>1865</v>
      </c>
      <c r="I104" s="15" t="s">
        <v>1866</v>
      </c>
      <c r="J104" s="34" t="s">
        <v>1867</v>
      </c>
      <c r="K104" s="15" t="s">
        <v>2992</v>
      </c>
      <c r="L104" s="1" t="s">
        <v>2948</v>
      </c>
      <c r="M104" s="74">
        <v>750000</v>
      </c>
      <c r="N104" s="81">
        <v>0</v>
      </c>
      <c r="O104" s="81">
        <v>0</v>
      </c>
      <c r="P104" s="87">
        <v>750000</v>
      </c>
      <c r="Q104" s="16">
        <v>0</v>
      </c>
      <c r="R104" s="16">
        <v>0</v>
      </c>
      <c r="S104" s="16">
        <v>0</v>
      </c>
      <c r="T104" s="75">
        <v>0</v>
      </c>
      <c r="U104" s="16">
        <v>0</v>
      </c>
      <c r="V104" s="16">
        <v>0</v>
      </c>
      <c r="W104" s="16">
        <v>0</v>
      </c>
      <c r="X104" s="16">
        <v>0</v>
      </c>
      <c r="Y104" s="7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7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7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0</v>
      </c>
      <c r="BY104" s="18">
        <v>0</v>
      </c>
      <c r="BZ104" s="18">
        <v>0</v>
      </c>
      <c r="CA104" s="18">
        <v>0</v>
      </c>
      <c r="CB104" s="18">
        <v>0</v>
      </c>
      <c r="CC104" s="18">
        <v>0</v>
      </c>
      <c r="CD104" s="18">
        <v>0</v>
      </c>
      <c r="CE104" s="7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v>0</v>
      </c>
      <c r="CU104" s="16">
        <v>0</v>
      </c>
      <c r="CV104" s="16">
        <v>0</v>
      </c>
      <c r="CW104" s="16">
        <v>0</v>
      </c>
      <c r="CX104" s="16">
        <v>0</v>
      </c>
      <c r="CY104" s="16">
        <v>0</v>
      </c>
      <c r="CZ104" s="16">
        <v>0</v>
      </c>
      <c r="DA104" s="16">
        <v>0</v>
      </c>
      <c r="DB104" s="16">
        <v>0</v>
      </c>
      <c r="DC104" s="74">
        <v>0</v>
      </c>
      <c r="DD104" s="74">
        <v>0</v>
      </c>
    </row>
    <row r="105" spans="1:108" ht="12.75" customHeight="1">
      <c r="A105" s="14" t="s">
        <v>2955</v>
      </c>
      <c r="B105" s="14" t="s">
        <v>2955</v>
      </c>
      <c r="C105" s="15" t="s">
        <v>2057</v>
      </c>
      <c r="D105" s="15" t="s">
        <v>1868</v>
      </c>
      <c r="E105" s="15" t="s">
        <v>1869</v>
      </c>
      <c r="F105" s="1">
        <v>6782</v>
      </c>
      <c r="G105" s="15" t="s">
        <v>1816</v>
      </c>
      <c r="H105" s="15" t="s">
        <v>1870</v>
      </c>
      <c r="I105" s="15" t="s">
        <v>1871</v>
      </c>
      <c r="J105" s="15" t="s">
        <v>1872</v>
      </c>
      <c r="K105" s="15" t="s">
        <v>3038</v>
      </c>
      <c r="L105" s="1" t="s">
        <v>2947</v>
      </c>
      <c r="M105" s="74">
        <v>903009</v>
      </c>
      <c r="N105" s="81">
        <v>0</v>
      </c>
      <c r="O105" s="81">
        <v>0</v>
      </c>
      <c r="P105" s="87">
        <v>0</v>
      </c>
      <c r="Q105" s="16">
        <v>13</v>
      </c>
      <c r="R105" s="16">
        <v>0</v>
      </c>
      <c r="S105" s="16">
        <v>0</v>
      </c>
      <c r="T105" s="75">
        <v>28600</v>
      </c>
      <c r="U105" s="16">
        <v>1</v>
      </c>
      <c r="V105" s="16">
        <v>0</v>
      </c>
      <c r="W105" s="16">
        <v>0</v>
      </c>
      <c r="X105" s="16">
        <v>0</v>
      </c>
      <c r="Y105" s="76">
        <v>317500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1</v>
      </c>
      <c r="AM105" s="16">
        <v>1</v>
      </c>
      <c r="AN105" s="16">
        <v>0</v>
      </c>
      <c r="AO105" s="16">
        <v>0</v>
      </c>
      <c r="AP105" s="16">
        <v>0</v>
      </c>
      <c r="AQ105" s="16">
        <v>0</v>
      </c>
      <c r="AR105" s="77">
        <v>76138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1</v>
      </c>
      <c r="AZ105" s="17">
        <v>0</v>
      </c>
      <c r="BA105" s="17">
        <v>0</v>
      </c>
      <c r="BB105" s="17">
        <v>0</v>
      </c>
      <c r="BC105" s="17">
        <v>1</v>
      </c>
      <c r="BD105" s="78">
        <v>480771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7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v>0</v>
      </c>
      <c r="CU105" s="16">
        <v>0</v>
      </c>
      <c r="CV105" s="16">
        <v>0</v>
      </c>
      <c r="CW105" s="16">
        <v>0</v>
      </c>
      <c r="CX105" s="16">
        <v>0</v>
      </c>
      <c r="CY105" s="16">
        <v>0</v>
      </c>
      <c r="CZ105" s="16">
        <v>0</v>
      </c>
      <c r="DA105" s="16">
        <v>0</v>
      </c>
      <c r="DB105" s="16">
        <v>0</v>
      </c>
      <c r="DC105" s="74">
        <v>0</v>
      </c>
      <c r="DD105" s="74">
        <v>556909</v>
      </c>
    </row>
    <row r="106" spans="1:108" ht="12.75" customHeight="1">
      <c r="A106" s="14" t="s">
        <v>2955</v>
      </c>
      <c r="B106" s="14" t="s">
        <v>2955</v>
      </c>
      <c r="C106" s="15" t="s">
        <v>2058</v>
      </c>
      <c r="D106" s="15" t="s">
        <v>1873</v>
      </c>
      <c r="E106" s="15" t="s">
        <v>1874</v>
      </c>
      <c r="F106" s="1">
        <v>6784</v>
      </c>
      <c r="G106" s="15" t="s">
        <v>1875</v>
      </c>
      <c r="H106" s="15" t="s">
        <v>1876</v>
      </c>
      <c r="I106" s="15" t="s">
        <v>1877</v>
      </c>
      <c r="J106" s="15" t="s">
        <v>1878</v>
      </c>
      <c r="K106" s="15" t="s">
        <v>3038</v>
      </c>
      <c r="L106" s="1" t="s">
        <v>2948</v>
      </c>
      <c r="M106" s="74">
        <v>702678</v>
      </c>
      <c r="N106" s="81">
        <v>30000</v>
      </c>
      <c r="O106" s="81">
        <v>0</v>
      </c>
      <c r="P106" s="87">
        <v>0</v>
      </c>
      <c r="Q106" s="16">
        <v>0</v>
      </c>
      <c r="R106" s="16">
        <v>0</v>
      </c>
      <c r="S106" s="16">
        <v>0</v>
      </c>
      <c r="T106" s="75">
        <v>0</v>
      </c>
      <c r="U106" s="16">
        <v>0</v>
      </c>
      <c r="V106" s="16">
        <v>0</v>
      </c>
      <c r="W106" s="16">
        <v>0</v>
      </c>
      <c r="X106" s="16">
        <v>0</v>
      </c>
      <c r="Y106" s="76">
        <v>0</v>
      </c>
      <c r="Z106" s="16">
        <v>4</v>
      </c>
      <c r="AA106" s="16">
        <v>5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1</v>
      </c>
      <c r="AI106" s="16">
        <v>4</v>
      </c>
      <c r="AJ106" s="16">
        <v>0</v>
      </c>
      <c r="AK106" s="16">
        <v>0</v>
      </c>
      <c r="AL106" s="16">
        <v>0</v>
      </c>
      <c r="AM106" s="16">
        <v>2</v>
      </c>
      <c r="AN106" s="16">
        <v>0</v>
      </c>
      <c r="AO106" s="16">
        <v>0</v>
      </c>
      <c r="AP106" s="16">
        <v>0</v>
      </c>
      <c r="AQ106" s="16">
        <v>0</v>
      </c>
      <c r="AR106" s="77">
        <v>75517</v>
      </c>
      <c r="AS106" s="17">
        <v>1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1</v>
      </c>
      <c r="AZ106" s="17">
        <v>0</v>
      </c>
      <c r="BA106" s="17">
        <v>4</v>
      </c>
      <c r="BB106" s="17">
        <v>2</v>
      </c>
      <c r="BC106" s="17">
        <v>0</v>
      </c>
      <c r="BD106" s="78">
        <v>548461</v>
      </c>
      <c r="BE106" s="18">
        <v>0</v>
      </c>
      <c r="BF106" s="18">
        <v>0</v>
      </c>
      <c r="BG106" s="18">
        <v>2</v>
      </c>
      <c r="BH106" s="18">
        <v>2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6</v>
      </c>
      <c r="BZ106" s="18">
        <v>6</v>
      </c>
      <c r="CA106" s="18">
        <v>2</v>
      </c>
      <c r="CB106" s="18">
        <v>2</v>
      </c>
      <c r="CC106" s="18">
        <v>0</v>
      </c>
      <c r="CD106" s="18">
        <v>0</v>
      </c>
      <c r="CE106" s="76">
        <v>48700</v>
      </c>
      <c r="CF106" s="16">
        <v>0</v>
      </c>
      <c r="CG106" s="16">
        <v>0</v>
      </c>
      <c r="CH106" s="16">
        <v>0</v>
      </c>
      <c r="CI106" s="16">
        <v>0</v>
      </c>
      <c r="CJ106" s="16">
        <v>0</v>
      </c>
      <c r="CK106" s="16">
        <v>0</v>
      </c>
      <c r="CL106" s="16">
        <v>0</v>
      </c>
      <c r="CM106" s="16">
        <v>0</v>
      </c>
      <c r="CN106" s="16">
        <v>0</v>
      </c>
      <c r="CO106" s="16">
        <v>0</v>
      </c>
      <c r="CP106" s="16">
        <v>0</v>
      </c>
      <c r="CQ106" s="16">
        <v>0</v>
      </c>
      <c r="CR106" s="16">
        <v>0</v>
      </c>
      <c r="CS106" s="16">
        <v>0</v>
      </c>
      <c r="CT106" s="16">
        <v>0</v>
      </c>
      <c r="CU106" s="16">
        <v>0</v>
      </c>
      <c r="CV106" s="16">
        <v>0</v>
      </c>
      <c r="CW106" s="16">
        <v>0</v>
      </c>
      <c r="CX106" s="16">
        <v>0</v>
      </c>
      <c r="CY106" s="16">
        <v>0</v>
      </c>
      <c r="CZ106" s="16">
        <v>0</v>
      </c>
      <c r="DA106" s="16">
        <v>0</v>
      </c>
      <c r="DB106" s="16">
        <v>0</v>
      </c>
      <c r="DC106" s="74">
        <v>0</v>
      </c>
      <c r="DD106" s="74">
        <v>672678</v>
      </c>
    </row>
    <row r="107" spans="1:108" ht="12.75" customHeight="1">
      <c r="A107" s="14" t="s">
        <v>2955</v>
      </c>
      <c r="B107" s="14" t="s">
        <v>2955</v>
      </c>
      <c r="C107" s="15" t="s">
        <v>2059</v>
      </c>
      <c r="D107" s="15" t="s">
        <v>1879</v>
      </c>
      <c r="E107" s="15" t="s">
        <v>1880</v>
      </c>
      <c r="F107" s="1">
        <v>6786</v>
      </c>
      <c r="G107" s="15" t="s">
        <v>1881</v>
      </c>
      <c r="H107" s="15" t="s">
        <v>1882</v>
      </c>
      <c r="I107" s="15" t="s">
        <v>1883</v>
      </c>
      <c r="J107" s="15" t="s">
        <v>1884</v>
      </c>
      <c r="K107" s="15" t="s">
        <v>3038</v>
      </c>
      <c r="L107" s="1" t="s">
        <v>2948</v>
      </c>
      <c r="M107" s="74">
        <v>701557</v>
      </c>
      <c r="N107" s="81">
        <v>127000</v>
      </c>
      <c r="O107" s="81">
        <v>0</v>
      </c>
      <c r="P107" s="87">
        <v>178500</v>
      </c>
      <c r="Q107" s="16">
        <v>0</v>
      </c>
      <c r="R107" s="16">
        <v>0</v>
      </c>
      <c r="S107" s="16">
        <v>0</v>
      </c>
      <c r="T107" s="75">
        <v>0</v>
      </c>
      <c r="U107" s="16">
        <v>1</v>
      </c>
      <c r="V107" s="16">
        <v>0</v>
      </c>
      <c r="W107" s="16">
        <v>0</v>
      </c>
      <c r="X107" s="16">
        <v>0</v>
      </c>
      <c r="Y107" s="76">
        <v>317500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1</v>
      </c>
      <c r="AH107" s="16">
        <v>2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77">
        <v>70652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78">
        <v>0</v>
      </c>
      <c r="BE107" s="18">
        <v>0</v>
      </c>
      <c r="BF107" s="18">
        <v>0</v>
      </c>
      <c r="BG107" s="18">
        <v>1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76">
        <v>7905</v>
      </c>
      <c r="CF107" s="16">
        <v>0</v>
      </c>
      <c r="CG107" s="16">
        <v>0</v>
      </c>
      <c r="CH107" s="16">
        <v>0</v>
      </c>
      <c r="CI107" s="16">
        <v>0</v>
      </c>
      <c r="CJ107" s="16">
        <v>0</v>
      </c>
      <c r="CK107" s="16">
        <v>0</v>
      </c>
      <c r="CL107" s="16">
        <v>0</v>
      </c>
      <c r="CM107" s="16">
        <v>0</v>
      </c>
      <c r="CN107" s="16">
        <v>0</v>
      </c>
      <c r="CO107" s="16">
        <v>0</v>
      </c>
      <c r="CP107" s="16">
        <v>0</v>
      </c>
      <c r="CQ107" s="16">
        <v>0</v>
      </c>
      <c r="CR107" s="16">
        <v>0</v>
      </c>
      <c r="CS107" s="16">
        <v>0</v>
      </c>
      <c r="CT107" s="16">
        <v>0</v>
      </c>
      <c r="CU107" s="16">
        <v>0</v>
      </c>
      <c r="CV107" s="16">
        <v>0</v>
      </c>
      <c r="CW107" s="16">
        <v>0</v>
      </c>
      <c r="CX107" s="16">
        <v>0</v>
      </c>
      <c r="CY107" s="16">
        <v>0</v>
      </c>
      <c r="CZ107" s="16">
        <v>0</v>
      </c>
      <c r="DA107" s="16">
        <v>0</v>
      </c>
      <c r="DB107" s="16">
        <v>0</v>
      </c>
      <c r="DC107" s="74">
        <v>0</v>
      </c>
      <c r="DD107" s="74">
        <v>78557</v>
      </c>
    </row>
    <row r="108" spans="1:108" ht="12.75" customHeight="1">
      <c r="A108" s="14" t="s">
        <v>2955</v>
      </c>
      <c r="B108" s="14" t="s">
        <v>2955</v>
      </c>
      <c r="C108" s="15" t="s">
        <v>2060</v>
      </c>
      <c r="D108" s="15" t="s">
        <v>1885</v>
      </c>
      <c r="E108" s="15" t="s">
        <v>1886</v>
      </c>
      <c r="F108" s="1">
        <v>6762</v>
      </c>
      <c r="G108" s="15" t="s">
        <v>1887</v>
      </c>
      <c r="H108" s="15" t="s">
        <v>1888</v>
      </c>
      <c r="I108" s="15" t="s">
        <v>1889</v>
      </c>
      <c r="J108" s="15" t="s">
        <v>1890</v>
      </c>
      <c r="K108" s="15" t="s">
        <v>3038</v>
      </c>
      <c r="L108" s="1" t="s">
        <v>2947</v>
      </c>
      <c r="M108" s="74">
        <v>998988</v>
      </c>
      <c r="N108" s="81">
        <v>60000</v>
      </c>
      <c r="O108" s="81">
        <v>0</v>
      </c>
      <c r="P108" s="87">
        <v>0</v>
      </c>
      <c r="Q108" s="16">
        <v>15</v>
      </c>
      <c r="R108" s="16">
        <v>2</v>
      </c>
      <c r="S108" s="16">
        <v>0</v>
      </c>
      <c r="T108" s="75">
        <v>45000</v>
      </c>
      <c r="U108" s="16">
        <v>0</v>
      </c>
      <c r="V108" s="16">
        <v>0</v>
      </c>
      <c r="W108" s="16">
        <v>0</v>
      </c>
      <c r="X108" s="16">
        <v>0</v>
      </c>
      <c r="Y108" s="76">
        <v>0</v>
      </c>
      <c r="Z108" s="16">
        <v>0</v>
      </c>
      <c r="AA108" s="16">
        <v>0</v>
      </c>
      <c r="AB108" s="16">
        <v>3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77">
        <v>851124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7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  <c r="CD108" s="18">
        <v>0</v>
      </c>
      <c r="CE108" s="7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2</v>
      </c>
      <c r="CS108" s="16">
        <v>0</v>
      </c>
      <c r="CT108" s="16">
        <v>0</v>
      </c>
      <c r="CU108" s="16">
        <v>0</v>
      </c>
      <c r="CV108" s="16">
        <v>0</v>
      </c>
      <c r="CW108" s="16">
        <v>0</v>
      </c>
      <c r="CX108" s="16">
        <v>0</v>
      </c>
      <c r="CY108" s="16">
        <v>0</v>
      </c>
      <c r="CZ108" s="16">
        <v>0</v>
      </c>
      <c r="DA108" s="16">
        <v>1</v>
      </c>
      <c r="DB108" s="16">
        <v>0</v>
      </c>
      <c r="DC108" s="74">
        <v>42864</v>
      </c>
      <c r="DD108" s="74">
        <v>893988</v>
      </c>
    </row>
    <row r="109" spans="1:108" ht="12.75" customHeight="1">
      <c r="A109" s="14" t="s">
        <v>2955</v>
      </c>
      <c r="B109" s="14" t="s">
        <v>2955</v>
      </c>
      <c r="C109" s="15" t="s">
        <v>2061</v>
      </c>
      <c r="D109" s="15" t="s">
        <v>1891</v>
      </c>
      <c r="E109" s="15" t="s">
        <v>1892</v>
      </c>
      <c r="F109" s="1">
        <v>6723</v>
      </c>
      <c r="G109" s="15" t="s">
        <v>1893</v>
      </c>
      <c r="H109" s="15" t="s">
        <v>1894</v>
      </c>
      <c r="I109" s="15" t="s">
        <v>1895</v>
      </c>
      <c r="J109" s="15" t="s">
        <v>1896</v>
      </c>
      <c r="K109" s="15" t="s">
        <v>3038</v>
      </c>
      <c r="L109" s="1" t="s">
        <v>2947</v>
      </c>
      <c r="M109" s="74">
        <v>899207</v>
      </c>
      <c r="N109" s="81">
        <v>158323</v>
      </c>
      <c r="O109" s="81">
        <v>0</v>
      </c>
      <c r="P109" s="87">
        <v>0</v>
      </c>
      <c r="Q109" s="16">
        <v>4</v>
      </c>
      <c r="R109" s="16">
        <v>2</v>
      </c>
      <c r="S109" s="16">
        <v>0</v>
      </c>
      <c r="T109" s="75">
        <v>20800</v>
      </c>
      <c r="U109" s="16">
        <v>0</v>
      </c>
      <c r="V109" s="16">
        <v>0</v>
      </c>
      <c r="W109" s="16">
        <v>0</v>
      </c>
      <c r="X109" s="16">
        <v>0</v>
      </c>
      <c r="Y109" s="7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5</v>
      </c>
      <c r="AM109" s="16">
        <v>5</v>
      </c>
      <c r="AN109" s="16">
        <v>4</v>
      </c>
      <c r="AO109" s="16">
        <v>0</v>
      </c>
      <c r="AP109" s="16">
        <v>0</v>
      </c>
      <c r="AQ109" s="16">
        <v>0</v>
      </c>
      <c r="AR109" s="77">
        <v>518818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78">
        <v>0</v>
      </c>
      <c r="BE109" s="18">
        <v>0</v>
      </c>
      <c r="BF109" s="18">
        <v>0</v>
      </c>
      <c r="BG109" s="18">
        <v>0</v>
      </c>
      <c r="BH109" s="18">
        <v>2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76">
        <v>5548</v>
      </c>
      <c r="CF109" s="16">
        <v>0</v>
      </c>
      <c r="CG109" s="16">
        <v>0</v>
      </c>
      <c r="CH109" s="16">
        <v>0</v>
      </c>
      <c r="CI109" s="16">
        <v>1</v>
      </c>
      <c r="CJ109" s="16">
        <v>0</v>
      </c>
      <c r="CK109" s="16">
        <v>0</v>
      </c>
      <c r="CL109" s="16">
        <v>0</v>
      </c>
      <c r="CM109" s="16">
        <v>0</v>
      </c>
      <c r="CN109" s="16">
        <v>0</v>
      </c>
      <c r="CO109" s="16">
        <v>0</v>
      </c>
      <c r="CP109" s="16">
        <v>0</v>
      </c>
      <c r="CQ109" s="16">
        <v>0</v>
      </c>
      <c r="CR109" s="16">
        <v>4</v>
      </c>
      <c r="CS109" s="16">
        <v>0</v>
      </c>
      <c r="CT109" s="16">
        <v>2</v>
      </c>
      <c r="CU109" s="16">
        <v>0</v>
      </c>
      <c r="CV109" s="16">
        <v>0</v>
      </c>
      <c r="CW109" s="16">
        <v>0</v>
      </c>
      <c r="CX109" s="16">
        <v>0</v>
      </c>
      <c r="CY109" s="16">
        <v>0</v>
      </c>
      <c r="CZ109" s="16">
        <v>10</v>
      </c>
      <c r="DA109" s="16">
        <v>0</v>
      </c>
      <c r="DB109" s="16">
        <v>2</v>
      </c>
      <c r="DC109" s="74">
        <v>195718</v>
      </c>
      <c r="DD109" s="74">
        <v>720084</v>
      </c>
    </row>
    <row r="110" spans="1:108" ht="12.75" customHeight="1">
      <c r="A110" s="14" t="s">
        <v>2955</v>
      </c>
      <c r="B110" s="14" t="s">
        <v>2955</v>
      </c>
      <c r="C110" s="15" t="s">
        <v>2062</v>
      </c>
      <c r="D110" s="15" t="s">
        <v>1891</v>
      </c>
      <c r="E110" s="15" t="s">
        <v>1897</v>
      </c>
      <c r="F110" s="1">
        <v>6721</v>
      </c>
      <c r="G110" s="15" t="s">
        <v>1898</v>
      </c>
      <c r="H110" s="15" t="s">
        <v>1899</v>
      </c>
      <c r="I110" s="15" t="s">
        <v>1900</v>
      </c>
      <c r="J110" s="15" t="s">
        <v>1901</v>
      </c>
      <c r="K110" s="15" t="s">
        <v>3038</v>
      </c>
      <c r="L110" s="1" t="s">
        <v>2948</v>
      </c>
      <c r="M110" s="74">
        <v>698690</v>
      </c>
      <c r="N110" s="81">
        <v>0</v>
      </c>
      <c r="O110" s="81">
        <v>0</v>
      </c>
      <c r="P110" s="87">
        <v>0</v>
      </c>
      <c r="Q110" s="16">
        <v>0</v>
      </c>
      <c r="R110" s="16">
        <v>0</v>
      </c>
      <c r="S110" s="16">
        <v>0</v>
      </c>
      <c r="T110" s="75">
        <v>0</v>
      </c>
      <c r="U110" s="16">
        <v>0</v>
      </c>
      <c r="V110" s="16">
        <v>0</v>
      </c>
      <c r="W110" s="16">
        <v>0</v>
      </c>
      <c r="X110" s="16">
        <v>0</v>
      </c>
      <c r="Y110" s="7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2</v>
      </c>
      <c r="AK110" s="16">
        <v>0</v>
      </c>
      <c r="AL110" s="16">
        <v>2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77">
        <v>698690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7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8">
        <v>0</v>
      </c>
      <c r="BU110" s="18">
        <v>0</v>
      </c>
      <c r="BV110" s="18">
        <v>0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18">
        <v>0</v>
      </c>
      <c r="CD110" s="18">
        <v>0</v>
      </c>
      <c r="CE110" s="7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v>0</v>
      </c>
      <c r="CU110" s="16">
        <v>0</v>
      </c>
      <c r="CV110" s="16">
        <v>0</v>
      </c>
      <c r="CW110" s="16">
        <v>0</v>
      </c>
      <c r="CX110" s="16">
        <v>0</v>
      </c>
      <c r="CY110" s="16">
        <v>0</v>
      </c>
      <c r="CZ110" s="16">
        <v>0</v>
      </c>
      <c r="DA110" s="16">
        <v>0</v>
      </c>
      <c r="DB110" s="16">
        <v>0</v>
      </c>
      <c r="DC110" s="74">
        <v>0</v>
      </c>
      <c r="DD110" s="74">
        <v>698690</v>
      </c>
    </row>
    <row r="111" spans="1:108" ht="12.75" customHeight="1">
      <c r="A111" s="14" t="s">
        <v>2955</v>
      </c>
      <c r="B111" s="14" t="s">
        <v>2955</v>
      </c>
      <c r="C111" s="15" t="s">
        <v>2063</v>
      </c>
      <c r="D111" s="15" t="s">
        <v>1902</v>
      </c>
      <c r="E111" s="15" t="s">
        <v>1903</v>
      </c>
      <c r="F111" s="1">
        <v>6635</v>
      </c>
      <c r="G111" s="15" t="s">
        <v>1904</v>
      </c>
      <c r="H111" s="15" t="s">
        <v>1905</v>
      </c>
      <c r="I111" s="15" t="s">
        <v>1906</v>
      </c>
      <c r="J111" s="35" t="s">
        <v>1907</v>
      </c>
      <c r="K111" s="15" t="s">
        <v>48</v>
      </c>
      <c r="L111" s="1" t="s">
        <v>2948</v>
      </c>
      <c r="M111" s="74">
        <v>706128</v>
      </c>
      <c r="N111" s="81">
        <v>247000</v>
      </c>
      <c r="O111" s="81">
        <v>0</v>
      </c>
      <c r="P111" s="87">
        <v>0</v>
      </c>
      <c r="Q111" s="16">
        <v>0</v>
      </c>
      <c r="R111" s="16">
        <v>0</v>
      </c>
      <c r="S111" s="16">
        <v>0</v>
      </c>
      <c r="T111" s="75">
        <v>0</v>
      </c>
      <c r="U111" s="16">
        <v>0</v>
      </c>
      <c r="V111" s="16">
        <v>0</v>
      </c>
      <c r="W111" s="16">
        <v>0</v>
      </c>
      <c r="X111" s="16">
        <v>0</v>
      </c>
      <c r="Y111" s="7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1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77">
        <v>286937</v>
      </c>
      <c r="AS111" s="17">
        <v>0</v>
      </c>
      <c r="AT111" s="17">
        <v>0</v>
      </c>
      <c r="AU111" s="17">
        <v>1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78">
        <v>139344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1</v>
      </c>
      <c r="BK111" s="18">
        <v>0</v>
      </c>
      <c r="BL111" s="18">
        <v>0</v>
      </c>
      <c r="BM111" s="18">
        <v>0</v>
      </c>
      <c r="BN111" s="18">
        <v>0</v>
      </c>
      <c r="BO111" s="18">
        <v>0</v>
      </c>
      <c r="BP111" s="18">
        <v>0</v>
      </c>
      <c r="BQ111" s="18">
        <v>0</v>
      </c>
      <c r="BR111" s="18">
        <v>0</v>
      </c>
      <c r="BS111" s="18">
        <v>0</v>
      </c>
      <c r="BT111" s="18">
        <v>0</v>
      </c>
      <c r="BU111" s="18">
        <v>2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0</v>
      </c>
      <c r="CC111" s="18">
        <v>0</v>
      </c>
      <c r="CD111" s="18">
        <v>0</v>
      </c>
      <c r="CE111" s="76">
        <v>24130</v>
      </c>
      <c r="CF111" s="16">
        <v>0</v>
      </c>
      <c r="CG111" s="16">
        <v>0</v>
      </c>
      <c r="CH111" s="16">
        <v>0</v>
      </c>
      <c r="CI111" s="16">
        <v>0</v>
      </c>
      <c r="CJ111" s="16">
        <v>1</v>
      </c>
      <c r="CK111" s="16">
        <v>0</v>
      </c>
      <c r="CL111" s="16">
        <v>0</v>
      </c>
      <c r="CM111" s="16">
        <v>0</v>
      </c>
      <c r="CN111" s="16">
        <v>0</v>
      </c>
      <c r="CO111" s="16">
        <v>0</v>
      </c>
      <c r="CP111" s="16">
        <v>0</v>
      </c>
      <c r="CQ111" s="16">
        <v>0</v>
      </c>
      <c r="CR111" s="16">
        <v>0</v>
      </c>
      <c r="CS111" s="16">
        <v>0</v>
      </c>
      <c r="CT111" s="16">
        <v>0</v>
      </c>
      <c r="CU111" s="16">
        <v>0</v>
      </c>
      <c r="CV111" s="16">
        <v>0</v>
      </c>
      <c r="CW111" s="16">
        <v>0</v>
      </c>
      <c r="CX111" s="16">
        <v>0</v>
      </c>
      <c r="CY111" s="16">
        <v>0</v>
      </c>
      <c r="CZ111" s="16">
        <v>0</v>
      </c>
      <c r="DA111" s="16">
        <v>0</v>
      </c>
      <c r="DB111" s="16">
        <v>0</v>
      </c>
      <c r="DC111" s="74">
        <v>8717</v>
      </c>
      <c r="DD111" s="74">
        <v>459128</v>
      </c>
    </row>
    <row r="112" spans="1:108" ht="12.75" customHeight="1">
      <c r="A112" s="14" t="s">
        <v>2956</v>
      </c>
      <c r="B112" s="14" t="s">
        <v>2956</v>
      </c>
      <c r="C112" s="14" t="s">
        <v>1641</v>
      </c>
      <c r="D112" s="14" t="s">
        <v>1642</v>
      </c>
      <c r="E112" s="14" t="s">
        <v>1643</v>
      </c>
      <c r="F112" s="1">
        <v>2427</v>
      </c>
      <c r="G112" s="14" t="s">
        <v>1644</v>
      </c>
      <c r="H112" s="14" t="s">
        <v>1645</v>
      </c>
      <c r="I112" s="14" t="s">
        <v>1646</v>
      </c>
      <c r="J112" s="14" t="s">
        <v>1647</v>
      </c>
      <c r="K112" s="14" t="s">
        <v>2981</v>
      </c>
      <c r="L112" s="1" t="s">
        <v>2948</v>
      </c>
      <c r="M112" s="74">
        <v>701373</v>
      </c>
      <c r="N112" s="81">
        <v>0</v>
      </c>
      <c r="O112" s="81">
        <v>0</v>
      </c>
      <c r="P112" s="87">
        <v>0</v>
      </c>
      <c r="Q112" s="16">
        <v>0</v>
      </c>
      <c r="R112" s="16">
        <v>0</v>
      </c>
      <c r="S112" s="16">
        <v>0</v>
      </c>
      <c r="T112" s="75">
        <v>0</v>
      </c>
      <c r="U112" s="16">
        <v>0</v>
      </c>
      <c r="V112" s="16">
        <v>0</v>
      </c>
      <c r="W112" s="16">
        <v>0</v>
      </c>
      <c r="X112" s="16">
        <v>0</v>
      </c>
      <c r="Y112" s="7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77">
        <v>0</v>
      </c>
      <c r="AS112" s="17">
        <v>1</v>
      </c>
      <c r="AT112" s="17">
        <v>0</v>
      </c>
      <c r="AU112" s="17">
        <v>0</v>
      </c>
      <c r="AV112" s="17">
        <v>0</v>
      </c>
      <c r="AW112" s="17">
        <v>1</v>
      </c>
      <c r="AX112" s="17">
        <v>0</v>
      </c>
      <c r="AY112" s="17">
        <v>0</v>
      </c>
      <c r="AZ112" s="17">
        <v>0</v>
      </c>
      <c r="BA112" s="17">
        <v>2</v>
      </c>
      <c r="BB112" s="17">
        <v>0</v>
      </c>
      <c r="BC112" s="17">
        <v>0</v>
      </c>
      <c r="BD112" s="78">
        <v>544209</v>
      </c>
      <c r="BE112" s="18">
        <v>0</v>
      </c>
      <c r="BF112" s="18">
        <v>0</v>
      </c>
      <c r="BG112" s="18">
        <v>0</v>
      </c>
      <c r="BH112" s="18">
        <v>1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  <c r="BP112" s="18">
        <v>0</v>
      </c>
      <c r="BQ112" s="18">
        <v>2</v>
      </c>
      <c r="BR112" s="18">
        <v>2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4</v>
      </c>
      <c r="CB112" s="18">
        <v>4</v>
      </c>
      <c r="CC112" s="18">
        <v>0</v>
      </c>
      <c r="CD112" s="18">
        <v>0</v>
      </c>
      <c r="CE112" s="76">
        <v>155356</v>
      </c>
      <c r="CF112" s="16">
        <v>0</v>
      </c>
      <c r="CG112" s="16">
        <v>1</v>
      </c>
      <c r="CH112" s="16">
        <v>0</v>
      </c>
      <c r="CI112" s="16">
        <v>0</v>
      </c>
      <c r="CJ112" s="16">
        <v>0</v>
      </c>
      <c r="CK112" s="16">
        <v>0</v>
      </c>
      <c r="CL112" s="16">
        <v>0</v>
      </c>
      <c r="CM112" s="16">
        <v>0</v>
      </c>
      <c r="CN112" s="16">
        <v>0</v>
      </c>
      <c r="CO112" s="16">
        <v>0</v>
      </c>
      <c r="CP112" s="16">
        <v>0</v>
      </c>
      <c r="CQ112" s="16">
        <v>0</v>
      </c>
      <c r="CR112" s="16">
        <v>0</v>
      </c>
      <c r="CS112" s="16">
        <v>0</v>
      </c>
      <c r="CT112" s="16">
        <v>0</v>
      </c>
      <c r="CU112" s="16">
        <v>0</v>
      </c>
      <c r="CV112" s="16">
        <v>0</v>
      </c>
      <c r="CW112" s="16">
        <v>0</v>
      </c>
      <c r="CX112" s="16">
        <v>0</v>
      </c>
      <c r="CY112" s="16">
        <v>0</v>
      </c>
      <c r="CZ112" s="16">
        <v>0</v>
      </c>
      <c r="DA112" s="16">
        <v>0</v>
      </c>
      <c r="DB112" s="16">
        <v>0</v>
      </c>
      <c r="DC112" s="74">
        <v>1808</v>
      </c>
      <c r="DD112" s="74">
        <v>701373</v>
      </c>
    </row>
    <row r="113" spans="1:108" ht="12.75" customHeight="1">
      <c r="A113" s="36" t="s">
        <v>2956</v>
      </c>
      <c r="B113" s="36" t="s">
        <v>2956</v>
      </c>
      <c r="C113" s="37" t="s">
        <v>1648</v>
      </c>
      <c r="D113" s="37" t="s">
        <v>1649</v>
      </c>
      <c r="E113" s="37" t="s">
        <v>1650</v>
      </c>
      <c r="F113" s="38">
        <v>8053</v>
      </c>
      <c r="G113" s="37" t="s">
        <v>1651</v>
      </c>
      <c r="H113" s="37" t="s">
        <v>1652</v>
      </c>
      <c r="I113" s="37" t="s">
        <v>1653</v>
      </c>
      <c r="J113" s="37" t="s">
        <v>1654</v>
      </c>
      <c r="K113" s="37" t="s">
        <v>3040</v>
      </c>
      <c r="L113" s="38" t="s">
        <v>2800</v>
      </c>
      <c r="M113" s="74">
        <v>199999</v>
      </c>
      <c r="N113" s="81">
        <v>0</v>
      </c>
      <c r="O113" s="81">
        <v>0</v>
      </c>
      <c r="P113" s="87">
        <v>0</v>
      </c>
      <c r="Q113" s="16">
        <v>0</v>
      </c>
      <c r="R113" s="16">
        <v>0</v>
      </c>
      <c r="S113" s="16">
        <v>0</v>
      </c>
      <c r="T113" s="75">
        <v>0</v>
      </c>
      <c r="U113" s="16">
        <v>0</v>
      </c>
      <c r="V113" s="16">
        <v>0</v>
      </c>
      <c r="W113" s="16">
        <v>0</v>
      </c>
      <c r="X113" s="16">
        <v>0</v>
      </c>
      <c r="Y113" s="7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4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77">
        <v>56152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78">
        <v>0</v>
      </c>
      <c r="BE113" s="18">
        <v>0</v>
      </c>
      <c r="BF113" s="18">
        <v>0</v>
      </c>
      <c r="BG113" s="18">
        <v>2</v>
      </c>
      <c r="BH113" s="18">
        <v>2</v>
      </c>
      <c r="BI113" s="18">
        <v>0</v>
      </c>
      <c r="BJ113" s="18">
        <v>1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10</v>
      </c>
      <c r="BZ113" s="18">
        <v>10</v>
      </c>
      <c r="CA113" s="18">
        <v>0</v>
      </c>
      <c r="CB113" s="18">
        <v>0</v>
      </c>
      <c r="CC113" s="18">
        <v>2</v>
      </c>
      <c r="CD113" s="18">
        <v>1</v>
      </c>
      <c r="CE113" s="76">
        <v>49917</v>
      </c>
      <c r="CF113" s="16">
        <v>3</v>
      </c>
      <c r="CG113" s="16">
        <v>1</v>
      </c>
      <c r="CH113" s="16">
        <v>1</v>
      </c>
      <c r="CI113" s="16">
        <v>1</v>
      </c>
      <c r="CJ113" s="16">
        <v>1</v>
      </c>
      <c r="CK113" s="16">
        <v>0</v>
      </c>
      <c r="CL113" s="16">
        <v>0</v>
      </c>
      <c r="CM113" s="16">
        <v>1</v>
      </c>
      <c r="CN113" s="16">
        <v>2</v>
      </c>
      <c r="CO113" s="16">
        <v>0</v>
      </c>
      <c r="CP113" s="16">
        <v>0</v>
      </c>
      <c r="CQ113" s="16">
        <v>0</v>
      </c>
      <c r="CR113" s="16">
        <v>1</v>
      </c>
      <c r="CS113" s="16">
        <v>0</v>
      </c>
      <c r="CT113" s="16">
        <v>0</v>
      </c>
      <c r="CU113" s="16">
        <v>0</v>
      </c>
      <c r="CV113" s="16">
        <v>0</v>
      </c>
      <c r="CW113" s="16">
        <v>0</v>
      </c>
      <c r="CX113" s="16">
        <v>0</v>
      </c>
      <c r="CY113" s="16">
        <v>0</v>
      </c>
      <c r="CZ113" s="16">
        <v>4</v>
      </c>
      <c r="DA113" s="16">
        <v>0</v>
      </c>
      <c r="DB113" s="16">
        <v>3</v>
      </c>
      <c r="DC113" s="74">
        <v>93930</v>
      </c>
      <c r="DD113" s="74">
        <v>199999</v>
      </c>
    </row>
    <row r="114" spans="1:108" ht="12.75" customHeight="1">
      <c r="A114" s="14" t="s">
        <v>2956</v>
      </c>
      <c r="B114" s="14" t="s">
        <v>2956</v>
      </c>
      <c r="C114" s="15" t="s">
        <v>1655</v>
      </c>
      <c r="D114" s="15" t="s">
        <v>1656</v>
      </c>
      <c r="E114" s="15" t="s">
        <v>1657</v>
      </c>
      <c r="F114" s="1">
        <v>8073</v>
      </c>
      <c r="G114" s="15" t="s">
        <v>1658</v>
      </c>
      <c r="H114" s="15" t="s">
        <v>1659</v>
      </c>
      <c r="I114" s="15" t="s">
        <v>1660</v>
      </c>
      <c r="J114" s="15" t="s">
        <v>1661</v>
      </c>
      <c r="K114" s="15" t="s">
        <v>3040</v>
      </c>
      <c r="L114" s="1" t="s">
        <v>2948</v>
      </c>
      <c r="M114" s="74">
        <v>703873</v>
      </c>
      <c r="N114" s="81">
        <v>0</v>
      </c>
      <c r="O114" s="81">
        <v>0</v>
      </c>
      <c r="P114" s="87">
        <v>0</v>
      </c>
      <c r="Q114" s="16">
        <v>0</v>
      </c>
      <c r="R114" s="16">
        <v>0</v>
      </c>
      <c r="S114" s="16">
        <v>0</v>
      </c>
      <c r="T114" s="75">
        <v>0</v>
      </c>
      <c r="U114" s="16">
        <v>1</v>
      </c>
      <c r="V114" s="16">
        <v>0</v>
      </c>
      <c r="W114" s="16">
        <v>0</v>
      </c>
      <c r="X114" s="16">
        <v>0</v>
      </c>
      <c r="Y114" s="76">
        <v>317500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1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2</v>
      </c>
      <c r="AO114" s="16">
        <v>0</v>
      </c>
      <c r="AP114" s="16">
        <v>2</v>
      </c>
      <c r="AQ114" s="16">
        <v>0</v>
      </c>
      <c r="AR114" s="77">
        <v>305520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7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1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76">
        <v>80853</v>
      </c>
      <c r="CF114" s="16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v>0</v>
      </c>
      <c r="CL114" s="16">
        <v>0</v>
      </c>
      <c r="CM114" s="16">
        <v>0</v>
      </c>
      <c r="CN114" s="16">
        <v>0</v>
      </c>
      <c r="CO114" s="16">
        <v>0</v>
      </c>
      <c r="CP114" s="16">
        <v>0</v>
      </c>
      <c r="CQ114" s="16">
        <v>0</v>
      </c>
      <c r="CR114" s="16">
        <v>0</v>
      </c>
      <c r="CS114" s="16">
        <v>0</v>
      </c>
      <c r="CT114" s="16">
        <v>0</v>
      </c>
      <c r="CU114" s="16">
        <v>0</v>
      </c>
      <c r="CV114" s="16">
        <v>0</v>
      </c>
      <c r="CW114" s="16">
        <v>0</v>
      </c>
      <c r="CX114" s="16">
        <v>0</v>
      </c>
      <c r="CY114" s="16">
        <v>0</v>
      </c>
      <c r="CZ114" s="16">
        <v>0</v>
      </c>
      <c r="DA114" s="16">
        <v>0</v>
      </c>
      <c r="DB114" s="16">
        <v>0</v>
      </c>
      <c r="DC114" s="74">
        <v>0</v>
      </c>
      <c r="DD114" s="74">
        <v>386373</v>
      </c>
    </row>
    <row r="115" spans="1:108" ht="12.75" customHeight="1">
      <c r="A115" s="14" t="s">
        <v>2956</v>
      </c>
      <c r="B115" s="14" t="s">
        <v>2956</v>
      </c>
      <c r="C115" s="14" t="s">
        <v>1662</v>
      </c>
      <c r="D115" s="14" t="s">
        <v>1663</v>
      </c>
      <c r="E115" s="14" t="s">
        <v>1664</v>
      </c>
      <c r="F115" s="1">
        <v>8083</v>
      </c>
      <c r="G115" s="39" t="s">
        <v>1665</v>
      </c>
      <c r="H115" s="14" t="s">
        <v>1666</v>
      </c>
      <c r="I115" s="14" t="s">
        <v>1667</v>
      </c>
      <c r="J115" s="14" t="s">
        <v>1668</v>
      </c>
      <c r="K115" s="14" t="s">
        <v>3040</v>
      </c>
      <c r="L115" s="1" t="s">
        <v>2948</v>
      </c>
      <c r="M115" s="74">
        <v>699963</v>
      </c>
      <c r="N115" s="81">
        <v>134000</v>
      </c>
      <c r="O115" s="81">
        <v>0</v>
      </c>
      <c r="P115" s="87">
        <v>0</v>
      </c>
      <c r="Q115" s="16">
        <v>0</v>
      </c>
      <c r="R115" s="16">
        <v>0</v>
      </c>
      <c r="S115" s="16">
        <v>0</v>
      </c>
      <c r="T115" s="75">
        <v>0</v>
      </c>
      <c r="U115" s="16">
        <v>0</v>
      </c>
      <c r="V115" s="16">
        <v>0</v>
      </c>
      <c r="W115" s="16">
        <v>0</v>
      </c>
      <c r="X115" s="16">
        <v>0</v>
      </c>
      <c r="Y115" s="7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77">
        <v>0</v>
      </c>
      <c r="AS115" s="17">
        <v>1</v>
      </c>
      <c r="AT115" s="17">
        <v>0</v>
      </c>
      <c r="AU115" s="17">
        <v>0</v>
      </c>
      <c r="AV115" s="17">
        <v>1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78">
        <v>565963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7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v>0</v>
      </c>
      <c r="CU115" s="16">
        <v>0</v>
      </c>
      <c r="CV115" s="16">
        <v>0</v>
      </c>
      <c r="CW115" s="16">
        <v>0</v>
      </c>
      <c r="CX115" s="16">
        <v>0</v>
      </c>
      <c r="CY115" s="16">
        <v>0</v>
      </c>
      <c r="CZ115" s="16">
        <v>0</v>
      </c>
      <c r="DA115" s="16">
        <v>0</v>
      </c>
      <c r="DB115" s="16">
        <v>0</v>
      </c>
      <c r="DC115" s="74">
        <v>0</v>
      </c>
      <c r="DD115" s="74">
        <v>565963</v>
      </c>
    </row>
    <row r="116" spans="1:108" ht="12.75" customHeight="1">
      <c r="A116" s="14" t="s">
        <v>2956</v>
      </c>
      <c r="B116" s="14" t="s">
        <v>2956</v>
      </c>
      <c r="C116" s="14" t="s">
        <v>1669</v>
      </c>
      <c r="D116" s="14" t="s">
        <v>1670</v>
      </c>
      <c r="E116" s="14" t="s">
        <v>1671</v>
      </c>
      <c r="F116" s="1">
        <v>8074</v>
      </c>
      <c r="G116" s="39" t="s">
        <v>1672</v>
      </c>
      <c r="H116" s="14" t="s">
        <v>1673</v>
      </c>
      <c r="I116" s="14" t="s">
        <v>1674</v>
      </c>
      <c r="J116" s="14" t="s">
        <v>1675</v>
      </c>
      <c r="K116" s="14" t="s">
        <v>3040</v>
      </c>
      <c r="L116" s="1" t="s">
        <v>2948</v>
      </c>
      <c r="M116" s="74">
        <v>701121</v>
      </c>
      <c r="N116" s="81">
        <v>0</v>
      </c>
      <c r="O116" s="81">
        <v>0</v>
      </c>
      <c r="P116" s="87">
        <v>0</v>
      </c>
      <c r="Q116" s="16">
        <v>0</v>
      </c>
      <c r="R116" s="16">
        <v>0</v>
      </c>
      <c r="S116" s="16">
        <v>0</v>
      </c>
      <c r="T116" s="75">
        <v>0</v>
      </c>
      <c r="U116" s="16">
        <v>0</v>
      </c>
      <c r="V116" s="16">
        <v>0</v>
      </c>
      <c r="W116" s="16">
        <v>0</v>
      </c>
      <c r="X116" s="16">
        <v>0</v>
      </c>
      <c r="Y116" s="7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5</v>
      </c>
      <c r="AP116" s="16">
        <v>0</v>
      </c>
      <c r="AQ116" s="16">
        <v>0</v>
      </c>
      <c r="AR116" s="77">
        <v>408425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7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4</v>
      </c>
      <c r="BR116" s="18">
        <v>5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76">
        <v>224464</v>
      </c>
      <c r="CF116" s="16">
        <v>0</v>
      </c>
      <c r="CG116" s="16">
        <v>0</v>
      </c>
      <c r="CH116" s="16">
        <v>0</v>
      </c>
      <c r="CI116" s="16">
        <v>0</v>
      </c>
      <c r="CJ116" s="16">
        <v>0</v>
      </c>
      <c r="CK116" s="16">
        <v>0</v>
      </c>
      <c r="CL116" s="16">
        <v>0</v>
      </c>
      <c r="CM116" s="16">
        <v>0</v>
      </c>
      <c r="CN116" s="16">
        <v>0</v>
      </c>
      <c r="CO116" s="16">
        <v>0</v>
      </c>
      <c r="CP116" s="16">
        <v>0</v>
      </c>
      <c r="CQ116" s="16">
        <v>0</v>
      </c>
      <c r="CR116" s="16">
        <v>0</v>
      </c>
      <c r="CS116" s="16">
        <v>0</v>
      </c>
      <c r="CT116" s="16">
        <v>0</v>
      </c>
      <c r="CU116" s="16">
        <v>0</v>
      </c>
      <c r="CV116" s="16">
        <v>3</v>
      </c>
      <c r="CW116" s="16">
        <v>0</v>
      </c>
      <c r="CX116" s="16">
        <v>0</v>
      </c>
      <c r="CY116" s="16">
        <v>0</v>
      </c>
      <c r="CZ116" s="16">
        <v>0</v>
      </c>
      <c r="DA116" s="16">
        <v>0</v>
      </c>
      <c r="DB116" s="16">
        <v>0</v>
      </c>
      <c r="DC116" s="74">
        <v>68232</v>
      </c>
      <c r="DD116" s="74">
        <v>701121</v>
      </c>
    </row>
    <row r="117" spans="1:108" ht="12.75" customHeight="1">
      <c r="A117" s="14" t="s">
        <v>2956</v>
      </c>
      <c r="B117" s="14" t="s">
        <v>2956</v>
      </c>
      <c r="C117" s="14" t="s">
        <v>1676</v>
      </c>
      <c r="D117" s="14" t="s">
        <v>1677</v>
      </c>
      <c r="E117" s="14" t="s">
        <v>1678</v>
      </c>
      <c r="F117" s="1">
        <v>2423</v>
      </c>
      <c r="G117" s="14" t="s">
        <v>1679</v>
      </c>
      <c r="H117" s="14" t="s">
        <v>1680</v>
      </c>
      <c r="I117" s="14" t="s">
        <v>1681</v>
      </c>
      <c r="J117" s="14" t="s">
        <v>1682</v>
      </c>
      <c r="K117" s="14" t="s">
        <v>2981</v>
      </c>
      <c r="L117" s="1" t="s">
        <v>2948</v>
      </c>
      <c r="M117" s="74">
        <v>680607</v>
      </c>
      <c r="N117" s="81">
        <v>0</v>
      </c>
      <c r="O117" s="81">
        <v>0</v>
      </c>
      <c r="P117" s="87">
        <v>0</v>
      </c>
      <c r="Q117" s="16">
        <v>0</v>
      </c>
      <c r="R117" s="16">
        <v>0</v>
      </c>
      <c r="S117" s="16">
        <v>0</v>
      </c>
      <c r="T117" s="75">
        <v>0</v>
      </c>
      <c r="U117" s="16">
        <v>0</v>
      </c>
      <c r="V117" s="16">
        <v>0</v>
      </c>
      <c r="W117" s="16">
        <v>0</v>
      </c>
      <c r="X117" s="16">
        <v>0</v>
      </c>
      <c r="Y117" s="7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4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2</v>
      </c>
      <c r="AO117" s="16">
        <v>0</v>
      </c>
      <c r="AP117" s="16">
        <v>0</v>
      </c>
      <c r="AQ117" s="16">
        <v>0</v>
      </c>
      <c r="AR117" s="77">
        <v>493384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7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7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v>0</v>
      </c>
      <c r="CU117" s="16">
        <v>1</v>
      </c>
      <c r="CV117" s="16">
        <v>0</v>
      </c>
      <c r="CW117" s="16">
        <v>0</v>
      </c>
      <c r="CX117" s="16">
        <v>0</v>
      </c>
      <c r="CY117" s="16">
        <v>0</v>
      </c>
      <c r="CZ117" s="16">
        <v>0</v>
      </c>
      <c r="DA117" s="16">
        <v>0</v>
      </c>
      <c r="DB117" s="16">
        <v>0</v>
      </c>
      <c r="DC117" s="74">
        <v>187223</v>
      </c>
      <c r="DD117" s="74">
        <v>680607</v>
      </c>
    </row>
    <row r="118" spans="1:108" ht="12.75" customHeight="1">
      <c r="A118" s="14" t="s">
        <v>2956</v>
      </c>
      <c r="B118" s="14" t="s">
        <v>2956</v>
      </c>
      <c r="C118" s="14" t="s">
        <v>1683</v>
      </c>
      <c r="D118" s="14" t="s">
        <v>1684</v>
      </c>
      <c r="E118" s="14" t="s">
        <v>1685</v>
      </c>
      <c r="F118" s="1">
        <v>8135</v>
      </c>
      <c r="G118" s="14" t="s">
        <v>1686</v>
      </c>
      <c r="H118" s="14" t="s">
        <v>1687</v>
      </c>
      <c r="I118" s="14" t="s">
        <v>1688</v>
      </c>
      <c r="J118" s="14" t="s">
        <v>1689</v>
      </c>
      <c r="K118" s="14" t="s">
        <v>3031</v>
      </c>
      <c r="L118" s="1" t="s">
        <v>2948</v>
      </c>
      <c r="M118" s="74">
        <v>700753</v>
      </c>
      <c r="N118" s="81">
        <v>0</v>
      </c>
      <c r="O118" s="81">
        <v>0</v>
      </c>
      <c r="P118" s="87">
        <v>0</v>
      </c>
      <c r="Q118" s="16">
        <v>0</v>
      </c>
      <c r="R118" s="16">
        <v>0</v>
      </c>
      <c r="S118" s="16">
        <v>0</v>
      </c>
      <c r="T118" s="75">
        <v>0</v>
      </c>
      <c r="U118" s="16">
        <v>1</v>
      </c>
      <c r="V118" s="16">
        <v>0</v>
      </c>
      <c r="W118" s="16">
        <v>0</v>
      </c>
      <c r="X118" s="16">
        <v>0</v>
      </c>
      <c r="Y118" s="76">
        <v>317500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4</v>
      </c>
      <c r="AH118" s="16">
        <v>2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77">
        <v>198380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7">
        <v>2</v>
      </c>
      <c r="BB118" s="17">
        <v>1</v>
      </c>
      <c r="BC118" s="17">
        <v>0</v>
      </c>
      <c r="BD118" s="78">
        <v>33845</v>
      </c>
      <c r="BE118" s="18">
        <v>0</v>
      </c>
      <c r="BF118" s="18">
        <v>0</v>
      </c>
      <c r="BG118" s="18">
        <v>0</v>
      </c>
      <c r="BH118" s="18">
        <v>3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1</v>
      </c>
      <c r="BR118" s="18">
        <v>0</v>
      </c>
      <c r="BS118" s="18">
        <v>0</v>
      </c>
      <c r="BT118" s="18">
        <v>1</v>
      </c>
      <c r="BU118" s="18">
        <v>1</v>
      </c>
      <c r="BV118" s="18">
        <v>0</v>
      </c>
      <c r="BW118" s="18">
        <v>0</v>
      </c>
      <c r="BX118" s="18">
        <v>0</v>
      </c>
      <c r="BY118" s="18">
        <v>0</v>
      </c>
      <c r="BZ118" s="18">
        <v>0</v>
      </c>
      <c r="CA118" s="18">
        <v>0</v>
      </c>
      <c r="CB118" s="18">
        <v>0</v>
      </c>
      <c r="CC118" s="18">
        <v>1</v>
      </c>
      <c r="CD118" s="18">
        <v>0</v>
      </c>
      <c r="CE118" s="76">
        <v>64212</v>
      </c>
      <c r="CF118" s="16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0</v>
      </c>
      <c r="CM118" s="16">
        <v>0</v>
      </c>
      <c r="CN118" s="16">
        <v>0</v>
      </c>
      <c r="CO118" s="16">
        <v>0</v>
      </c>
      <c r="CP118" s="16">
        <v>0</v>
      </c>
      <c r="CQ118" s="16">
        <v>0</v>
      </c>
      <c r="CR118" s="16">
        <v>0</v>
      </c>
      <c r="CS118" s="16">
        <v>2</v>
      </c>
      <c r="CT118" s="16">
        <v>0</v>
      </c>
      <c r="CU118" s="16">
        <v>0</v>
      </c>
      <c r="CV118" s="16">
        <v>0</v>
      </c>
      <c r="CW118" s="16">
        <v>0</v>
      </c>
      <c r="CX118" s="16">
        <v>0</v>
      </c>
      <c r="CY118" s="16">
        <v>0</v>
      </c>
      <c r="CZ118" s="16">
        <v>0</v>
      </c>
      <c r="DA118" s="16">
        <v>0</v>
      </c>
      <c r="DB118" s="16">
        <v>0</v>
      </c>
      <c r="DC118" s="74">
        <v>86816</v>
      </c>
      <c r="DD118" s="74">
        <v>383253</v>
      </c>
    </row>
    <row r="119" spans="1:108" ht="12.75" customHeight="1">
      <c r="A119" s="14" t="s">
        <v>2956</v>
      </c>
      <c r="B119" s="14" t="s">
        <v>2953</v>
      </c>
      <c r="C119" s="14" t="s">
        <v>1690</v>
      </c>
      <c r="D119" s="14" t="s">
        <v>1691</v>
      </c>
      <c r="E119" s="14" t="s">
        <v>1692</v>
      </c>
      <c r="F119" s="1">
        <v>6087</v>
      </c>
      <c r="G119" s="14" t="s">
        <v>1693</v>
      </c>
      <c r="H119" s="14" t="s">
        <v>1694</v>
      </c>
      <c r="I119" s="14" t="s">
        <v>1695</v>
      </c>
      <c r="J119" s="14" t="s">
        <v>1696</v>
      </c>
      <c r="K119" s="14" t="s">
        <v>2981</v>
      </c>
      <c r="L119" s="1" t="s">
        <v>2948</v>
      </c>
      <c r="M119" s="74">
        <v>700540</v>
      </c>
      <c r="N119" s="81">
        <v>0</v>
      </c>
      <c r="O119" s="81">
        <v>0</v>
      </c>
      <c r="P119" s="87">
        <v>0</v>
      </c>
      <c r="Q119" s="16">
        <v>0</v>
      </c>
      <c r="R119" s="16">
        <v>0</v>
      </c>
      <c r="S119" s="16">
        <v>0</v>
      </c>
      <c r="T119" s="75">
        <v>0</v>
      </c>
      <c r="U119" s="16">
        <v>0</v>
      </c>
      <c r="V119" s="16">
        <v>0</v>
      </c>
      <c r="W119" s="16">
        <v>0</v>
      </c>
      <c r="X119" s="16">
        <v>0</v>
      </c>
      <c r="Y119" s="76">
        <v>0</v>
      </c>
      <c r="Z119" s="16">
        <v>4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1</v>
      </c>
      <c r="AH119" s="16">
        <v>2</v>
      </c>
      <c r="AI119" s="16">
        <v>0</v>
      </c>
      <c r="AJ119" s="16">
        <v>0</v>
      </c>
      <c r="AK119" s="16">
        <v>0</v>
      </c>
      <c r="AL119" s="16">
        <v>0</v>
      </c>
      <c r="AM119" s="16">
        <v>1</v>
      </c>
      <c r="AN119" s="16">
        <v>0</v>
      </c>
      <c r="AO119" s="16">
        <v>1</v>
      </c>
      <c r="AP119" s="16">
        <v>0</v>
      </c>
      <c r="AQ119" s="16">
        <v>0</v>
      </c>
      <c r="AR119" s="77">
        <v>191579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78">
        <v>0</v>
      </c>
      <c r="BE119" s="18">
        <v>1</v>
      </c>
      <c r="BF119" s="18">
        <v>1</v>
      </c>
      <c r="BG119" s="18">
        <v>1</v>
      </c>
      <c r="BH119" s="18">
        <v>2</v>
      </c>
      <c r="BI119" s="18">
        <v>1</v>
      </c>
      <c r="BJ119" s="18">
        <v>1</v>
      </c>
      <c r="BK119" s="18">
        <v>0</v>
      </c>
      <c r="BL119" s="18">
        <v>0</v>
      </c>
      <c r="BM119" s="18">
        <v>0</v>
      </c>
      <c r="BN119" s="18">
        <v>0</v>
      </c>
      <c r="BO119" s="18">
        <v>1</v>
      </c>
      <c r="BP119" s="18">
        <v>0</v>
      </c>
      <c r="BQ119" s="18">
        <v>1</v>
      </c>
      <c r="BR119" s="18">
        <v>3</v>
      </c>
      <c r="BS119" s="18">
        <v>0</v>
      </c>
      <c r="BT119" s="18">
        <v>2</v>
      </c>
      <c r="BU119" s="18">
        <v>0</v>
      </c>
      <c r="BV119" s="18">
        <v>0</v>
      </c>
      <c r="BW119" s="18">
        <v>0</v>
      </c>
      <c r="BX119" s="18">
        <v>0</v>
      </c>
      <c r="BY119" s="18">
        <v>4</v>
      </c>
      <c r="BZ119" s="18">
        <v>4</v>
      </c>
      <c r="CA119" s="18">
        <v>0</v>
      </c>
      <c r="CB119" s="18">
        <v>0</v>
      </c>
      <c r="CC119" s="18">
        <v>0</v>
      </c>
      <c r="CD119" s="18">
        <v>0</v>
      </c>
      <c r="CE119" s="76">
        <v>333132</v>
      </c>
      <c r="CF119" s="16">
        <v>4</v>
      </c>
      <c r="CG119" s="16">
        <v>1</v>
      </c>
      <c r="CH119" s="16">
        <v>1</v>
      </c>
      <c r="CI119" s="16">
        <v>1</v>
      </c>
      <c r="CJ119" s="16">
        <v>0</v>
      </c>
      <c r="CK119" s="16">
        <v>0</v>
      </c>
      <c r="CL119" s="16">
        <v>0</v>
      </c>
      <c r="CM119" s="16">
        <v>0</v>
      </c>
      <c r="CN119" s="16">
        <v>2</v>
      </c>
      <c r="CO119" s="16">
        <v>2</v>
      </c>
      <c r="CP119" s="16">
        <v>0</v>
      </c>
      <c r="CQ119" s="16">
        <v>0</v>
      </c>
      <c r="CR119" s="16">
        <v>0</v>
      </c>
      <c r="CS119" s="16">
        <v>1</v>
      </c>
      <c r="CT119" s="16">
        <v>0</v>
      </c>
      <c r="CU119" s="16">
        <v>0</v>
      </c>
      <c r="CV119" s="16">
        <v>0</v>
      </c>
      <c r="CW119" s="16">
        <v>0</v>
      </c>
      <c r="CX119" s="16">
        <v>0</v>
      </c>
      <c r="CY119" s="16">
        <v>0</v>
      </c>
      <c r="CZ119" s="16">
        <v>0</v>
      </c>
      <c r="DA119" s="16">
        <v>1</v>
      </c>
      <c r="DB119" s="16">
        <v>0</v>
      </c>
      <c r="DC119" s="74">
        <v>175829</v>
      </c>
      <c r="DD119" s="74">
        <v>700540</v>
      </c>
    </row>
    <row r="120" spans="1:108" ht="12.75" customHeight="1">
      <c r="A120" s="14" t="s">
        <v>2956</v>
      </c>
      <c r="B120" s="14" t="s">
        <v>2956</v>
      </c>
      <c r="C120" s="14" t="s">
        <v>1697</v>
      </c>
      <c r="D120" s="14" t="s">
        <v>1698</v>
      </c>
      <c r="E120" s="14" t="s">
        <v>2670</v>
      </c>
      <c r="F120" s="1">
        <v>8052</v>
      </c>
      <c r="G120" s="39" t="s">
        <v>1699</v>
      </c>
      <c r="H120" s="14" t="s">
        <v>1700</v>
      </c>
      <c r="I120" s="40" t="s">
        <v>1701</v>
      </c>
      <c r="J120" s="41" t="s">
        <v>1702</v>
      </c>
      <c r="K120" s="14" t="s">
        <v>3040</v>
      </c>
      <c r="L120" s="1" t="s">
        <v>2948</v>
      </c>
      <c r="M120" s="74">
        <v>687322</v>
      </c>
      <c r="N120" s="81">
        <v>108395</v>
      </c>
      <c r="O120" s="81">
        <v>0</v>
      </c>
      <c r="P120" s="87">
        <v>0</v>
      </c>
      <c r="Q120" s="16">
        <v>0</v>
      </c>
      <c r="R120" s="16">
        <v>0</v>
      </c>
      <c r="S120" s="16">
        <v>0</v>
      </c>
      <c r="T120" s="75">
        <v>0</v>
      </c>
      <c r="U120" s="16">
        <v>0</v>
      </c>
      <c r="V120" s="16">
        <v>0</v>
      </c>
      <c r="W120" s="16">
        <v>0</v>
      </c>
      <c r="X120" s="16">
        <v>0</v>
      </c>
      <c r="Y120" s="7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1</v>
      </c>
      <c r="AM120" s="16">
        <v>0</v>
      </c>
      <c r="AN120" s="16">
        <v>0</v>
      </c>
      <c r="AO120" s="16">
        <v>0</v>
      </c>
      <c r="AP120" s="16">
        <v>1</v>
      </c>
      <c r="AQ120" s="16">
        <v>0</v>
      </c>
      <c r="AR120" s="77">
        <v>159348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78">
        <v>0</v>
      </c>
      <c r="BE120" s="18">
        <v>0</v>
      </c>
      <c r="BF120" s="18">
        <v>0</v>
      </c>
      <c r="BG120" s="18">
        <v>0</v>
      </c>
      <c r="BH120" s="18">
        <v>0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0</v>
      </c>
      <c r="BR120" s="18">
        <v>0</v>
      </c>
      <c r="BS120" s="18">
        <v>0</v>
      </c>
      <c r="BT120" s="18">
        <v>0</v>
      </c>
      <c r="BU120" s="18">
        <v>0</v>
      </c>
      <c r="BV120" s="18">
        <v>0</v>
      </c>
      <c r="BW120" s="18">
        <v>0</v>
      </c>
      <c r="BX120" s="18">
        <v>0</v>
      </c>
      <c r="BY120" s="18">
        <v>0</v>
      </c>
      <c r="BZ120" s="18">
        <v>0</v>
      </c>
      <c r="CA120" s="18">
        <v>0</v>
      </c>
      <c r="CB120" s="18">
        <v>0</v>
      </c>
      <c r="CC120" s="18">
        <v>0</v>
      </c>
      <c r="CD120" s="18">
        <v>0</v>
      </c>
      <c r="CE120" s="76">
        <v>0</v>
      </c>
      <c r="CF120" s="16">
        <v>4</v>
      </c>
      <c r="CG120" s="16">
        <v>2</v>
      </c>
      <c r="CH120" s="16">
        <v>0</v>
      </c>
      <c r="CI120" s="16">
        <v>0</v>
      </c>
      <c r="CJ120" s="16">
        <v>0</v>
      </c>
      <c r="CK120" s="16">
        <v>1</v>
      </c>
      <c r="CL120" s="16">
        <v>1</v>
      </c>
      <c r="CM120" s="16">
        <v>0</v>
      </c>
      <c r="CN120" s="16">
        <v>0</v>
      </c>
      <c r="CO120" s="16">
        <v>0</v>
      </c>
      <c r="CP120" s="16">
        <v>0</v>
      </c>
      <c r="CQ120" s="16">
        <v>0</v>
      </c>
      <c r="CR120" s="16">
        <v>1</v>
      </c>
      <c r="CS120" s="16">
        <v>0</v>
      </c>
      <c r="CT120" s="16">
        <v>0</v>
      </c>
      <c r="CU120" s="16">
        <v>0</v>
      </c>
      <c r="CV120" s="16">
        <v>0</v>
      </c>
      <c r="CW120" s="16">
        <v>1</v>
      </c>
      <c r="CX120" s="16">
        <v>0</v>
      </c>
      <c r="CY120" s="16">
        <v>0</v>
      </c>
      <c r="CZ120" s="16">
        <v>0</v>
      </c>
      <c r="DA120" s="16">
        <v>0</v>
      </c>
      <c r="DB120" s="16">
        <v>0</v>
      </c>
      <c r="DC120" s="74">
        <v>419579</v>
      </c>
      <c r="DD120" s="74">
        <v>578927</v>
      </c>
    </row>
    <row r="121" spans="1:108" ht="12.75" customHeight="1">
      <c r="A121" s="14" t="s">
        <v>2956</v>
      </c>
      <c r="B121" s="14" t="s">
        <v>2956</v>
      </c>
      <c r="C121" s="14" t="s">
        <v>1703</v>
      </c>
      <c r="D121" s="14" t="s">
        <v>1704</v>
      </c>
      <c r="E121" s="14" t="s">
        <v>1705</v>
      </c>
      <c r="F121" s="1">
        <v>8043</v>
      </c>
      <c r="G121" s="39" t="s">
        <v>1706</v>
      </c>
      <c r="H121" s="14" t="s">
        <v>1707</v>
      </c>
      <c r="I121" s="14" t="s">
        <v>1708</v>
      </c>
      <c r="J121" s="14" t="s">
        <v>1709</v>
      </c>
      <c r="K121" s="14" t="s">
        <v>3040</v>
      </c>
      <c r="L121" s="1" t="s">
        <v>2948</v>
      </c>
      <c r="M121" s="74">
        <v>698707</v>
      </c>
      <c r="N121" s="81">
        <v>0</v>
      </c>
      <c r="O121" s="81">
        <v>0</v>
      </c>
      <c r="P121" s="87">
        <v>0</v>
      </c>
      <c r="Q121" s="16">
        <v>0</v>
      </c>
      <c r="R121" s="16">
        <v>1</v>
      </c>
      <c r="S121" s="16">
        <v>0</v>
      </c>
      <c r="T121" s="75">
        <v>6000</v>
      </c>
      <c r="U121" s="16">
        <v>0</v>
      </c>
      <c r="V121" s="16">
        <v>0</v>
      </c>
      <c r="W121" s="16">
        <v>0</v>
      </c>
      <c r="X121" s="16">
        <v>0</v>
      </c>
      <c r="Y121" s="7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2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77">
        <v>85152</v>
      </c>
      <c r="AS121" s="17">
        <v>1</v>
      </c>
      <c r="AT121" s="17">
        <v>0</v>
      </c>
      <c r="AU121" s="17">
        <v>0</v>
      </c>
      <c r="AV121" s="17">
        <v>1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78">
        <v>565963</v>
      </c>
      <c r="BE121" s="18">
        <v>0</v>
      </c>
      <c r="BF121" s="18">
        <v>0</v>
      </c>
      <c r="BG121" s="18">
        <v>0</v>
      </c>
      <c r="BH121" s="18">
        <v>0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18">
        <v>0</v>
      </c>
      <c r="BS121" s="18">
        <v>0</v>
      </c>
      <c r="BT121" s="18">
        <v>0</v>
      </c>
      <c r="BU121" s="18">
        <v>0</v>
      </c>
      <c r="BV121" s="18">
        <v>0</v>
      </c>
      <c r="BW121" s="18">
        <v>0</v>
      </c>
      <c r="BX121" s="18">
        <v>0</v>
      </c>
      <c r="BY121" s="18">
        <v>0</v>
      </c>
      <c r="BZ121" s="18">
        <v>0</v>
      </c>
      <c r="CA121" s="18">
        <v>0</v>
      </c>
      <c r="CB121" s="18">
        <v>0</v>
      </c>
      <c r="CC121" s="18">
        <v>0</v>
      </c>
      <c r="CD121" s="18">
        <v>0</v>
      </c>
      <c r="CE121" s="7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6">
        <v>0</v>
      </c>
      <c r="CS121" s="16">
        <v>0</v>
      </c>
      <c r="CT121" s="16">
        <v>0</v>
      </c>
      <c r="CU121" s="16">
        <v>0</v>
      </c>
      <c r="CV121" s="16">
        <v>0</v>
      </c>
      <c r="CW121" s="16">
        <v>0</v>
      </c>
      <c r="CX121" s="16">
        <v>0</v>
      </c>
      <c r="CY121" s="16">
        <v>0</v>
      </c>
      <c r="CZ121" s="16">
        <v>0</v>
      </c>
      <c r="DA121" s="16">
        <v>1</v>
      </c>
      <c r="DB121" s="16">
        <v>1</v>
      </c>
      <c r="DC121" s="74">
        <v>41592</v>
      </c>
      <c r="DD121" s="74">
        <v>692707</v>
      </c>
    </row>
    <row r="122" spans="1:108" ht="12.75" customHeight="1">
      <c r="A122" s="14" t="s">
        <v>2956</v>
      </c>
      <c r="B122" s="14" t="s">
        <v>2956</v>
      </c>
      <c r="C122" s="15" t="s">
        <v>1710</v>
      </c>
      <c r="D122" s="15" t="s">
        <v>1711</v>
      </c>
      <c r="E122" s="15" t="s">
        <v>1712</v>
      </c>
      <c r="F122" s="1">
        <v>8045</v>
      </c>
      <c r="G122" s="15" t="s">
        <v>1713</v>
      </c>
      <c r="H122" s="15" t="s">
        <v>1714</v>
      </c>
      <c r="I122" s="15" t="s">
        <v>1715</v>
      </c>
      <c r="J122" s="15" t="s">
        <v>1716</v>
      </c>
      <c r="K122" s="15" t="s">
        <v>3040</v>
      </c>
      <c r="L122" s="1" t="s">
        <v>2949</v>
      </c>
      <c r="M122" s="74">
        <v>383877</v>
      </c>
      <c r="N122" s="81">
        <v>0</v>
      </c>
      <c r="O122" s="81">
        <v>0</v>
      </c>
      <c r="P122" s="87">
        <v>0</v>
      </c>
      <c r="Q122" s="16">
        <v>0</v>
      </c>
      <c r="R122" s="16">
        <v>0</v>
      </c>
      <c r="S122" s="16">
        <v>0</v>
      </c>
      <c r="T122" s="75">
        <v>0</v>
      </c>
      <c r="U122" s="16">
        <v>0</v>
      </c>
      <c r="V122" s="16">
        <v>0</v>
      </c>
      <c r="W122" s="16">
        <v>0</v>
      </c>
      <c r="X122" s="16">
        <v>0</v>
      </c>
      <c r="Y122" s="7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1</v>
      </c>
      <c r="AK122" s="16">
        <v>0</v>
      </c>
      <c r="AL122" s="16">
        <v>1</v>
      </c>
      <c r="AM122" s="16">
        <v>0</v>
      </c>
      <c r="AN122" s="16">
        <v>1</v>
      </c>
      <c r="AO122" s="16">
        <v>0</v>
      </c>
      <c r="AP122" s="16">
        <v>0</v>
      </c>
      <c r="AQ122" s="16">
        <v>0</v>
      </c>
      <c r="AR122" s="77">
        <v>383877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78">
        <v>0</v>
      </c>
      <c r="BE122" s="18">
        <v>0</v>
      </c>
      <c r="BF122" s="18">
        <v>0</v>
      </c>
      <c r="BG122" s="18">
        <v>0</v>
      </c>
      <c r="BH122" s="18">
        <v>0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18">
        <v>0</v>
      </c>
      <c r="BS122" s="18">
        <v>0</v>
      </c>
      <c r="BT122" s="18">
        <v>0</v>
      </c>
      <c r="BU122" s="18">
        <v>0</v>
      </c>
      <c r="BV122" s="18">
        <v>0</v>
      </c>
      <c r="BW122" s="18">
        <v>0</v>
      </c>
      <c r="BX122" s="18">
        <v>0</v>
      </c>
      <c r="BY122" s="18">
        <v>0</v>
      </c>
      <c r="BZ122" s="18">
        <v>0</v>
      </c>
      <c r="CA122" s="18">
        <v>0</v>
      </c>
      <c r="CB122" s="18">
        <v>0</v>
      </c>
      <c r="CC122" s="18">
        <v>0</v>
      </c>
      <c r="CD122" s="18">
        <v>0</v>
      </c>
      <c r="CE122" s="7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>
        <v>0</v>
      </c>
      <c r="CR122" s="16">
        <v>0</v>
      </c>
      <c r="CS122" s="16">
        <v>0</v>
      </c>
      <c r="CT122" s="16">
        <v>0</v>
      </c>
      <c r="CU122" s="16">
        <v>0</v>
      </c>
      <c r="CV122" s="16">
        <v>0</v>
      </c>
      <c r="CW122" s="16">
        <v>0</v>
      </c>
      <c r="CX122" s="16">
        <v>0</v>
      </c>
      <c r="CY122" s="16">
        <v>0</v>
      </c>
      <c r="CZ122" s="16">
        <v>0</v>
      </c>
      <c r="DA122" s="16">
        <v>0</v>
      </c>
      <c r="DB122" s="16">
        <v>0</v>
      </c>
      <c r="DC122" s="74">
        <v>0</v>
      </c>
      <c r="DD122" s="74">
        <v>383877</v>
      </c>
    </row>
    <row r="123" spans="1:108" ht="12.75" customHeight="1">
      <c r="A123" s="14" t="s">
        <v>2956</v>
      </c>
      <c r="B123" s="14" t="s">
        <v>2953</v>
      </c>
      <c r="C123" s="14" t="s">
        <v>1717</v>
      </c>
      <c r="D123" s="14" t="s">
        <v>1718</v>
      </c>
      <c r="E123" s="14" t="s">
        <v>1719</v>
      </c>
      <c r="F123" s="1">
        <v>6090</v>
      </c>
      <c r="G123" s="14" t="s">
        <v>1720</v>
      </c>
      <c r="H123" s="14" t="s">
        <v>1721</v>
      </c>
      <c r="I123" s="14" t="s">
        <v>1722</v>
      </c>
      <c r="J123" s="14" t="s">
        <v>1723</v>
      </c>
      <c r="K123" s="14" t="s">
        <v>2981</v>
      </c>
      <c r="L123" s="1" t="s">
        <v>2948</v>
      </c>
      <c r="M123" s="74">
        <v>705769</v>
      </c>
      <c r="N123" s="81">
        <v>0</v>
      </c>
      <c r="O123" s="81">
        <v>0</v>
      </c>
      <c r="P123" s="87">
        <v>0</v>
      </c>
      <c r="Q123" s="16">
        <v>0</v>
      </c>
      <c r="R123" s="16">
        <v>0</v>
      </c>
      <c r="S123" s="16">
        <v>0</v>
      </c>
      <c r="T123" s="75">
        <v>0</v>
      </c>
      <c r="U123" s="16">
        <v>0</v>
      </c>
      <c r="V123" s="16">
        <v>0</v>
      </c>
      <c r="W123" s="16">
        <v>0</v>
      </c>
      <c r="X123" s="16">
        <v>0</v>
      </c>
      <c r="Y123" s="7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3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2</v>
      </c>
      <c r="AR123" s="77">
        <v>442658</v>
      </c>
      <c r="AS123" s="17">
        <v>0</v>
      </c>
      <c r="AT123" s="17">
        <v>0</v>
      </c>
      <c r="AU123" s="17">
        <v>0</v>
      </c>
      <c r="AV123" s="17">
        <v>1</v>
      </c>
      <c r="AW123" s="17">
        <v>0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78">
        <v>171044</v>
      </c>
      <c r="BE123" s="18">
        <v>0</v>
      </c>
      <c r="BF123" s="18">
        <v>0</v>
      </c>
      <c r="BG123" s="18">
        <v>0</v>
      </c>
      <c r="BH123" s="18">
        <v>0</v>
      </c>
      <c r="BI123" s="18">
        <v>0</v>
      </c>
      <c r="BJ123" s="18">
        <v>2</v>
      </c>
      <c r="BK123" s="18">
        <v>0</v>
      </c>
      <c r="BL123" s="18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18">
        <v>0</v>
      </c>
      <c r="BS123" s="18">
        <v>0</v>
      </c>
      <c r="BT123" s="18">
        <v>0</v>
      </c>
      <c r="BU123" s="18">
        <v>0</v>
      </c>
      <c r="BV123" s="18">
        <v>0</v>
      </c>
      <c r="BW123" s="18">
        <v>0</v>
      </c>
      <c r="BX123" s="18">
        <v>0</v>
      </c>
      <c r="BY123" s="18">
        <v>0</v>
      </c>
      <c r="BZ123" s="18">
        <v>0</v>
      </c>
      <c r="CA123" s="18">
        <v>0</v>
      </c>
      <c r="CB123" s="18">
        <v>0</v>
      </c>
      <c r="CC123" s="18">
        <v>0</v>
      </c>
      <c r="CD123" s="18">
        <v>0</v>
      </c>
      <c r="CE123" s="76">
        <v>15532</v>
      </c>
      <c r="CF123" s="16">
        <v>0</v>
      </c>
      <c r="CG123" s="16">
        <v>0</v>
      </c>
      <c r="CH123" s="16">
        <v>2</v>
      </c>
      <c r="CI123" s="16">
        <v>1</v>
      </c>
      <c r="CJ123" s="16">
        <v>1</v>
      </c>
      <c r="CK123" s="16">
        <v>0</v>
      </c>
      <c r="CL123" s="16">
        <v>2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6">
        <v>0</v>
      </c>
      <c r="CS123" s="16">
        <v>0</v>
      </c>
      <c r="CT123" s="16">
        <v>0</v>
      </c>
      <c r="CU123" s="16">
        <v>0</v>
      </c>
      <c r="CV123" s="16">
        <v>0</v>
      </c>
      <c r="CW123" s="16">
        <v>0</v>
      </c>
      <c r="CX123" s="16">
        <v>0</v>
      </c>
      <c r="CY123" s="16">
        <v>0</v>
      </c>
      <c r="CZ123" s="16">
        <v>0</v>
      </c>
      <c r="DA123" s="16">
        <v>0</v>
      </c>
      <c r="DB123" s="16">
        <v>0</v>
      </c>
      <c r="DC123" s="74">
        <v>76535</v>
      </c>
      <c r="DD123" s="74">
        <v>705769</v>
      </c>
    </row>
    <row r="124" spans="1:108" ht="12.75" customHeight="1">
      <c r="A124" s="14" t="s">
        <v>2956</v>
      </c>
      <c r="B124" s="14" t="s">
        <v>2956</v>
      </c>
      <c r="C124" s="14" t="s">
        <v>1724</v>
      </c>
      <c r="D124" s="14" t="s">
        <v>1725</v>
      </c>
      <c r="E124" s="14" t="s">
        <v>1726</v>
      </c>
      <c r="F124" s="1">
        <v>8136</v>
      </c>
      <c r="G124" s="14" t="s">
        <v>1727</v>
      </c>
      <c r="H124" s="14" t="s">
        <v>1728</v>
      </c>
      <c r="I124" s="14" t="s">
        <v>1729</v>
      </c>
      <c r="J124" s="14" t="s">
        <v>1730</v>
      </c>
      <c r="K124" s="14" t="s">
        <v>3031</v>
      </c>
      <c r="L124" s="1" t="s">
        <v>2947</v>
      </c>
      <c r="M124" s="74">
        <v>903957</v>
      </c>
      <c r="N124" s="81">
        <v>0</v>
      </c>
      <c r="O124" s="81">
        <v>0</v>
      </c>
      <c r="P124" s="87">
        <v>0</v>
      </c>
      <c r="Q124" s="16">
        <v>0</v>
      </c>
      <c r="R124" s="16">
        <v>0</v>
      </c>
      <c r="S124" s="16">
        <v>0</v>
      </c>
      <c r="T124" s="75">
        <v>0</v>
      </c>
      <c r="U124" s="16">
        <v>0</v>
      </c>
      <c r="V124" s="16">
        <v>0</v>
      </c>
      <c r="W124" s="16">
        <v>0</v>
      </c>
      <c r="X124" s="16">
        <v>0</v>
      </c>
      <c r="Y124" s="7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9</v>
      </c>
      <c r="AP124" s="16">
        <v>0</v>
      </c>
      <c r="AQ124" s="16">
        <v>0</v>
      </c>
      <c r="AR124" s="77">
        <v>735165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78">
        <v>0</v>
      </c>
      <c r="BE124" s="18">
        <v>0</v>
      </c>
      <c r="BF124" s="18">
        <v>0</v>
      </c>
      <c r="BG124" s="18">
        <v>0</v>
      </c>
      <c r="BH124" s="18">
        <v>0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18">
        <v>0</v>
      </c>
      <c r="BS124" s="18">
        <v>0</v>
      </c>
      <c r="BT124" s="18">
        <v>0</v>
      </c>
      <c r="BU124" s="18">
        <v>0</v>
      </c>
      <c r="BV124" s="18">
        <v>0</v>
      </c>
      <c r="BW124" s="18">
        <v>0</v>
      </c>
      <c r="BX124" s="18">
        <v>0</v>
      </c>
      <c r="BY124" s="18">
        <v>0</v>
      </c>
      <c r="BZ124" s="18">
        <v>0</v>
      </c>
      <c r="CA124" s="18">
        <v>0</v>
      </c>
      <c r="CB124" s="18">
        <v>0</v>
      </c>
      <c r="CC124" s="18">
        <v>0</v>
      </c>
      <c r="CD124" s="18">
        <v>0</v>
      </c>
      <c r="CE124" s="7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v>0</v>
      </c>
      <c r="CL124" s="16">
        <v>1</v>
      </c>
      <c r="CM124" s="16">
        <v>0</v>
      </c>
      <c r="CN124" s="16">
        <v>1</v>
      </c>
      <c r="CO124" s="16">
        <v>0</v>
      </c>
      <c r="CP124" s="16">
        <v>0</v>
      </c>
      <c r="CQ124" s="16">
        <v>1</v>
      </c>
      <c r="CR124" s="16">
        <v>0</v>
      </c>
      <c r="CS124" s="16">
        <v>0</v>
      </c>
      <c r="CT124" s="16">
        <v>0</v>
      </c>
      <c r="CU124" s="16">
        <v>0</v>
      </c>
      <c r="CV124" s="16">
        <v>2</v>
      </c>
      <c r="CW124" s="16">
        <v>0</v>
      </c>
      <c r="CX124" s="16">
        <v>0</v>
      </c>
      <c r="CY124" s="16">
        <v>0</v>
      </c>
      <c r="CZ124" s="16">
        <v>0</v>
      </c>
      <c r="DA124" s="16">
        <v>0</v>
      </c>
      <c r="DB124" s="16">
        <v>0</v>
      </c>
      <c r="DC124" s="74">
        <v>168792</v>
      </c>
      <c r="DD124" s="74">
        <v>903957</v>
      </c>
    </row>
    <row r="125" spans="1:108" ht="12.75" customHeight="1">
      <c r="A125" s="36" t="s">
        <v>2956</v>
      </c>
      <c r="B125" s="36" t="s">
        <v>2956</v>
      </c>
      <c r="C125" s="36" t="s">
        <v>1731</v>
      </c>
      <c r="D125" s="36" t="s">
        <v>1732</v>
      </c>
      <c r="E125" s="36" t="s">
        <v>1733</v>
      </c>
      <c r="F125" s="38">
        <v>8093</v>
      </c>
      <c r="G125" s="42" t="s">
        <v>1734</v>
      </c>
      <c r="H125" s="36" t="s">
        <v>1735</v>
      </c>
      <c r="I125" s="36" t="s">
        <v>1736</v>
      </c>
      <c r="J125" s="36" t="s">
        <v>1737</v>
      </c>
      <c r="K125" s="36" t="s">
        <v>3040</v>
      </c>
      <c r="L125" s="38" t="s">
        <v>2949</v>
      </c>
      <c r="M125" s="74">
        <v>379896</v>
      </c>
      <c r="N125" s="81">
        <v>0</v>
      </c>
      <c r="O125" s="81">
        <v>0</v>
      </c>
      <c r="P125" s="87">
        <v>0</v>
      </c>
      <c r="Q125" s="16">
        <v>0</v>
      </c>
      <c r="R125" s="16">
        <v>0</v>
      </c>
      <c r="S125" s="16">
        <v>0</v>
      </c>
      <c r="T125" s="75">
        <v>0</v>
      </c>
      <c r="U125" s="16">
        <v>0</v>
      </c>
      <c r="V125" s="16">
        <v>0</v>
      </c>
      <c r="W125" s="16">
        <v>0</v>
      </c>
      <c r="X125" s="16">
        <v>0</v>
      </c>
      <c r="Y125" s="7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1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77">
        <v>42576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11</v>
      </c>
      <c r="BB125" s="17">
        <v>2</v>
      </c>
      <c r="BC125" s="17">
        <v>0</v>
      </c>
      <c r="BD125" s="78">
        <v>128387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1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3</v>
      </c>
      <c r="BS125" s="18">
        <v>0</v>
      </c>
      <c r="BT125" s="18">
        <v>1</v>
      </c>
      <c r="BU125" s="18">
        <v>0</v>
      </c>
      <c r="BV125" s="18">
        <v>0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0</v>
      </c>
      <c r="CC125" s="18">
        <v>0</v>
      </c>
      <c r="CD125" s="18">
        <v>0</v>
      </c>
      <c r="CE125" s="76">
        <v>159115</v>
      </c>
      <c r="CF125" s="16">
        <v>2</v>
      </c>
      <c r="CG125" s="16">
        <v>0</v>
      </c>
      <c r="CH125" s="16">
        <v>0</v>
      </c>
      <c r="CI125" s="16">
        <v>0</v>
      </c>
      <c r="CJ125" s="16">
        <v>0</v>
      </c>
      <c r="CK125" s="16">
        <v>0</v>
      </c>
      <c r="CL125" s="16">
        <v>0</v>
      </c>
      <c r="CM125" s="16">
        <v>0</v>
      </c>
      <c r="CN125" s="16">
        <v>0</v>
      </c>
      <c r="CO125" s="16">
        <v>0</v>
      </c>
      <c r="CP125" s="16">
        <v>0</v>
      </c>
      <c r="CQ125" s="16">
        <v>0</v>
      </c>
      <c r="CR125" s="16">
        <v>0</v>
      </c>
      <c r="CS125" s="16">
        <v>1</v>
      </c>
      <c r="CT125" s="16">
        <v>0</v>
      </c>
      <c r="CU125" s="16">
        <v>0</v>
      </c>
      <c r="CV125" s="16">
        <v>0</v>
      </c>
      <c r="CW125" s="16">
        <v>0</v>
      </c>
      <c r="CX125" s="16">
        <v>0</v>
      </c>
      <c r="CY125" s="16">
        <v>0</v>
      </c>
      <c r="CZ125" s="16">
        <v>0</v>
      </c>
      <c r="DA125" s="16">
        <v>0</v>
      </c>
      <c r="DB125" s="16">
        <v>2</v>
      </c>
      <c r="DC125" s="74">
        <v>49818</v>
      </c>
      <c r="DD125" s="74">
        <v>379896</v>
      </c>
    </row>
    <row r="126" spans="1:108" ht="12.75" customHeight="1">
      <c r="A126" s="14" t="s">
        <v>2956</v>
      </c>
      <c r="B126" s="14" t="s">
        <v>2956</v>
      </c>
      <c r="C126" s="14" t="s">
        <v>1738</v>
      </c>
      <c r="D126" s="14" t="s">
        <v>1739</v>
      </c>
      <c r="E126" s="14" t="s">
        <v>1740</v>
      </c>
      <c r="F126" s="1">
        <v>8071</v>
      </c>
      <c r="G126" s="39" t="s">
        <v>1741</v>
      </c>
      <c r="H126" s="14" t="s">
        <v>1742</v>
      </c>
      <c r="I126" s="14" t="s">
        <v>1743</v>
      </c>
      <c r="J126" s="14" t="s">
        <v>1744</v>
      </c>
      <c r="K126" s="14" t="s">
        <v>3040</v>
      </c>
      <c r="L126" s="1" t="s">
        <v>2949</v>
      </c>
      <c r="M126" s="74">
        <v>395580</v>
      </c>
      <c r="N126" s="81">
        <v>27744</v>
      </c>
      <c r="O126" s="81">
        <v>30000</v>
      </c>
      <c r="P126" s="87">
        <v>0</v>
      </c>
      <c r="Q126" s="16">
        <v>0</v>
      </c>
      <c r="R126" s="16">
        <v>0</v>
      </c>
      <c r="S126" s="16">
        <v>0</v>
      </c>
      <c r="T126" s="75">
        <v>0</v>
      </c>
      <c r="U126" s="16">
        <v>0</v>
      </c>
      <c r="V126" s="16">
        <v>0</v>
      </c>
      <c r="W126" s="16">
        <v>0</v>
      </c>
      <c r="X126" s="16">
        <v>0</v>
      </c>
      <c r="Y126" s="7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7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7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6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76">
        <v>337836</v>
      </c>
      <c r="CF126" s="16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v>0</v>
      </c>
      <c r="CL126" s="16">
        <v>0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0</v>
      </c>
      <c r="CT126" s="16">
        <v>0</v>
      </c>
      <c r="CU126" s="16">
        <v>0</v>
      </c>
      <c r="CV126" s="16">
        <v>0</v>
      </c>
      <c r="CW126" s="16">
        <v>0</v>
      </c>
      <c r="CX126" s="16">
        <v>0</v>
      </c>
      <c r="CY126" s="16">
        <v>0</v>
      </c>
      <c r="CZ126" s="16">
        <v>0</v>
      </c>
      <c r="DA126" s="16">
        <v>0</v>
      </c>
      <c r="DB126" s="16">
        <v>0</v>
      </c>
      <c r="DC126" s="74">
        <v>0</v>
      </c>
      <c r="DD126" s="74">
        <v>337836</v>
      </c>
    </row>
    <row r="127" spans="1:108" ht="12.75" customHeight="1">
      <c r="A127" s="14" t="s">
        <v>2956</v>
      </c>
      <c r="B127" s="14" t="s">
        <v>2956</v>
      </c>
      <c r="C127" s="14" t="s">
        <v>1745</v>
      </c>
      <c r="D127" s="14" t="s">
        <v>1746</v>
      </c>
      <c r="E127" s="14" t="s">
        <v>1747</v>
      </c>
      <c r="F127" s="1">
        <v>2422</v>
      </c>
      <c r="G127" s="14" t="s">
        <v>1748</v>
      </c>
      <c r="H127" s="14" t="s">
        <v>1749</v>
      </c>
      <c r="I127" s="14" t="s">
        <v>1750</v>
      </c>
      <c r="J127" s="14" t="s">
        <v>1751</v>
      </c>
      <c r="K127" s="14" t="s">
        <v>2981</v>
      </c>
      <c r="L127" s="1" t="s">
        <v>2948</v>
      </c>
      <c r="M127" s="74">
        <v>699901</v>
      </c>
      <c r="N127" s="81">
        <v>400000</v>
      </c>
      <c r="O127" s="81">
        <v>0</v>
      </c>
      <c r="P127" s="87">
        <v>0</v>
      </c>
      <c r="Q127" s="16">
        <v>0</v>
      </c>
      <c r="R127" s="16">
        <v>0</v>
      </c>
      <c r="S127" s="16">
        <v>0</v>
      </c>
      <c r="T127" s="75">
        <v>0</v>
      </c>
      <c r="U127" s="16">
        <v>0</v>
      </c>
      <c r="V127" s="16">
        <v>0</v>
      </c>
      <c r="W127" s="16">
        <v>0</v>
      </c>
      <c r="X127" s="16">
        <v>0</v>
      </c>
      <c r="Y127" s="7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2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77">
        <v>124816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7">
        <v>6</v>
      </c>
      <c r="BB127" s="17">
        <v>0</v>
      </c>
      <c r="BC127" s="17">
        <v>0</v>
      </c>
      <c r="BD127" s="78">
        <v>52026</v>
      </c>
      <c r="BE127" s="18">
        <v>0</v>
      </c>
      <c r="BF127" s="18">
        <v>1</v>
      </c>
      <c r="BG127" s="18">
        <v>2</v>
      </c>
      <c r="BH127" s="18">
        <v>0</v>
      </c>
      <c r="BI127" s="18">
        <v>0</v>
      </c>
      <c r="BJ127" s="18">
        <v>1</v>
      </c>
      <c r="BK127" s="18">
        <v>0</v>
      </c>
      <c r="BL127" s="18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18">
        <v>3</v>
      </c>
      <c r="BS127" s="18">
        <v>0</v>
      </c>
      <c r="BT127" s="18">
        <v>0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</v>
      </c>
      <c r="CE127" s="76">
        <v>102809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v>0</v>
      </c>
      <c r="CL127" s="16">
        <v>2</v>
      </c>
      <c r="CM127" s="16">
        <v>0</v>
      </c>
      <c r="CN127" s="16">
        <v>0</v>
      </c>
      <c r="CO127" s="16">
        <v>0</v>
      </c>
      <c r="CP127" s="16">
        <v>0</v>
      </c>
      <c r="CQ127" s="16">
        <v>0</v>
      </c>
      <c r="CR127" s="16">
        <v>0</v>
      </c>
      <c r="CS127" s="16">
        <v>0</v>
      </c>
      <c r="CT127" s="16">
        <v>0</v>
      </c>
      <c r="CU127" s="16">
        <v>0</v>
      </c>
      <c r="CV127" s="16">
        <v>0</v>
      </c>
      <c r="CW127" s="16">
        <v>0</v>
      </c>
      <c r="CX127" s="16">
        <v>0</v>
      </c>
      <c r="CY127" s="16">
        <v>0</v>
      </c>
      <c r="CZ127" s="16">
        <v>0</v>
      </c>
      <c r="DA127" s="16">
        <v>0</v>
      </c>
      <c r="DB127" s="16">
        <v>0</v>
      </c>
      <c r="DC127" s="74">
        <v>20250</v>
      </c>
      <c r="DD127" s="74">
        <v>299901</v>
      </c>
    </row>
    <row r="128" spans="1:108" ht="12.75" customHeight="1">
      <c r="A128" s="36" t="s">
        <v>2956</v>
      </c>
      <c r="B128" s="36" t="s">
        <v>2956</v>
      </c>
      <c r="C128" s="36" t="s">
        <v>1752</v>
      </c>
      <c r="D128" s="36" t="s">
        <v>1753</v>
      </c>
      <c r="E128" s="36" t="s">
        <v>1754</v>
      </c>
      <c r="F128" s="38">
        <v>8060</v>
      </c>
      <c r="G128" s="42" t="s">
        <v>1755</v>
      </c>
      <c r="H128" s="36" t="s">
        <v>1756</v>
      </c>
      <c r="I128" s="37" t="s">
        <v>1757</v>
      </c>
      <c r="J128" s="36" t="s">
        <v>1758</v>
      </c>
      <c r="K128" s="36" t="s">
        <v>3040</v>
      </c>
      <c r="L128" s="38" t="s">
        <v>2800</v>
      </c>
      <c r="M128" s="74">
        <v>199868</v>
      </c>
      <c r="N128" s="81">
        <v>0</v>
      </c>
      <c r="O128" s="81">
        <v>0</v>
      </c>
      <c r="P128" s="87">
        <v>0</v>
      </c>
      <c r="Q128" s="16">
        <v>0</v>
      </c>
      <c r="R128" s="16">
        <v>0</v>
      </c>
      <c r="S128" s="16">
        <v>0</v>
      </c>
      <c r="T128" s="75">
        <v>0</v>
      </c>
      <c r="U128" s="16">
        <v>0</v>
      </c>
      <c r="V128" s="16">
        <v>0</v>
      </c>
      <c r="W128" s="16">
        <v>0</v>
      </c>
      <c r="X128" s="16">
        <v>0</v>
      </c>
      <c r="Y128" s="7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7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7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3</v>
      </c>
      <c r="BR128" s="18">
        <v>4</v>
      </c>
      <c r="BS128" s="18">
        <v>0</v>
      </c>
      <c r="BT128" s="18">
        <v>0</v>
      </c>
      <c r="BU128" s="18">
        <v>3</v>
      </c>
      <c r="BV128" s="18">
        <v>0</v>
      </c>
      <c r="BW128" s="18">
        <v>0</v>
      </c>
      <c r="BX128" s="18">
        <v>2</v>
      </c>
      <c r="BY128" s="18">
        <v>2</v>
      </c>
      <c r="BZ128" s="18">
        <v>3</v>
      </c>
      <c r="CA128" s="18">
        <v>0</v>
      </c>
      <c r="CB128" s="18">
        <v>0</v>
      </c>
      <c r="CC128" s="18">
        <v>0</v>
      </c>
      <c r="CD128" s="18">
        <v>0</v>
      </c>
      <c r="CE128" s="76">
        <v>199868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v>0</v>
      </c>
      <c r="CU128" s="16">
        <v>0</v>
      </c>
      <c r="CV128" s="16">
        <v>0</v>
      </c>
      <c r="CW128" s="16">
        <v>0</v>
      </c>
      <c r="CX128" s="16">
        <v>0</v>
      </c>
      <c r="CY128" s="16">
        <v>0</v>
      </c>
      <c r="CZ128" s="16">
        <v>0</v>
      </c>
      <c r="DA128" s="16">
        <v>0</v>
      </c>
      <c r="DB128" s="16">
        <v>0</v>
      </c>
      <c r="DC128" s="74">
        <v>0</v>
      </c>
      <c r="DD128" s="74">
        <v>199868</v>
      </c>
    </row>
    <row r="129" spans="1:108" ht="12.75" customHeight="1">
      <c r="A129" s="36" t="s">
        <v>2956</v>
      </c>
      <c r="B129" s="36" t="s">
        <v>2956</v>
      </c>
      <c r="C129" s="36" t="s">
        <v>1759</v>
      </c>
      <c r="D129" s="36" t="s">
        <v>1760</v>
      </c>
      <c r="E129" s="36" t="s">
        <v>1761</v>
      </c>
      <c r="F129" s="38">
        <v>2476</v>
      </c>
      <c r="G129" s="42" t="s">
        <v>1762</v>
      </c>
      <c r="H129" s="36" t="s">
        <v>1763</v>
      </c>
      <c r="I129" s="36" t="s">
        <v>1764</v>
      </c>
      <c r="J129" s="36" t="s">
        <v>1765</v>
      </c>
      <c r="K129" s="36" t="s">
        <v>3040</v>
      </c>
      <c r="L129" s="38" t="s">
        <v>2947</v>
      </c>
      <c r="M129" s="74">
        <v>1000000</v>
      </c>
      <c r="N129" s="81">
        <v>0</v>
      </c>
      <c r="O129" s="81">
        <v>0</v>
      </c>
      <c r="P129" s="87">
        <v>1000000</v>
      </c>
      <c r="Q129" s="16">
        <v>0</v>
      </c>
      <c r="R129" s="16">
        <v>0</v>
      </c>
      <c r="S129" s="16">
        <v>0</v>
      </c>
      <c r="T129" s="75">
        <v>0</v>
      </c>
      <c r="U129" s="16">
        <v>0</v>
      </c>
      <c r="V129" s="16">
        <v>0</v>
      </c>
      <c r="W129" s="16">
        <v>0</v>
      </c>
      <c r="X129" s="16">
        <v>0</v>
      </c>
      <c r="Y129" s="7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7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7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76">
        <v>0</v>
      </c>
      <c r="CF129" s="16">
        <v>0</v>
      </c>
      <c r="CG129" s="16">
        <v>0</v>
      </c>
      <c r="CH129" s="16">
        <v>0</v>
      </c>
      <c r="CI129" s="16">
        <v>0</v>
      </c>
      <c r="CJ129" s="16">
        <v>0</v>
      </c>
      <c r="CK129" s="16">
        <v>0</v>
      </c>
      <c r="CL129" s="16">
        <v>0</v>
      </c>
      <c r="CM129" s="16">
        <v>0</v>
      </c>
      <c r="CN129" s="16">
        <v>0</v>
      </c>
      <c r="CO129" s="16">
        <v>0</v>
      </c>
      <c r="CP129" s="16">
        <v>0</v>
      </c>
      <c r="CQ129" s="16">
        <v>0</v>
      </c>
      <c r="CR129" s="16">
        <v>0</v>
      </c>
      <c r="CS129" s="16">
        <v>0</v>
      </c>
      <c r="CT129" s="16">
        <v>0</v>
      </c>
      <c r="CU129" s="16">
        <v>0</v>
      </c>
      <c r="CV129" s="16">
        <v>0</v>
      </c>
      <c r="CW129" s="16">
        <v>0</v>
      </c>
      <c r="CX129" s="16">
        <v>0</v>
      </c>
      <c r="CY129" s="16">
        <v>0</v>
      </c>
      <c r="CZ129" s="16">
        <v>0</v>
      </c>
      <c r="DA129" s="16">
        <v>0</v>
      </c>
      <c r="DB129" s="16">
        <v>0</v>
      </c>
      <c r="DC129" s="74">
        <v>0</v>
      </c>
      <c r="DD129" s="74">
        <v>0</v>
      </c>
    </row>
    <row r="130" spans="1:108" ht="12.75" customHeight="1">
      <c r="A130" s="36" t="s">
        <v>2956</v>
      </c>
      <c r="B130" s="36" t="s">
        <v>2956</v>
      </c>
      <c r="C130" s="36" t="s">
        <v>1766</v>
      </c>
      <c r="D130" s="36" t="s">
        <v>1767</v>
      </c>
      <c r="E130" s="36" t="s">
        <v>1768</v>
      </c>
      <c r="F130" s="38">
        <v>8154</v>
      </c>
      <c r="G130" s="36" t="s">
        <v>1769</v>
      </c>
      <c r="H130" s="36" t="s">
        <v>1770</v>
      </c>
      <c r="I130" s="36" t="s">
        <v>1771</v>
      </c>
      <c r="J130" s="36" t="s">
        <v>1772</v>
      </c>
      <c r="K130" s="36" t="s">
        <v>3040</v>
      </c>
      <c r="L130" s="38" t="s">
        <v>2948</v>
      </c>
      <c r="M130" s="74">
        <v>750000</v>
      </c>
      <c r="N130" s="81">
        <v>0</v>
      </c>
      <c r="O130" s="81">
        <v>0</v>
      </c>
      <c r="P130" s="87">
        <v>750000</v>
      </c>
      <c r="Q130" s="16">
        <v>0</v>
      </c>
      <c r="R130" s="16">
        <v>0</v>
      </c>
      <c r="S130" s="16">
        <v>0</v>
      </c>
      <c r="T130" s="75">
        <v>0</v>
      </c>
      <c r="U130" s="16">
        <v>0</v>
      </c>
      <c r="V130" s="16">
        <v>0</v>
      </c>
      <c r="W130" s="16">
        <v>0</v>
      </c>
      <c r="X130" s="16">
        <v>0</v>
      </c>
      <c r="Y130" s="7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7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7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7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v>0</v>
      </c>
      <c r="CU130" s="16">
        <v>0</v>
      </c>
      <c r="CV130" s="16">
        <v>0</v>
      </c>
      <c r="CW130" s="16">
        <v>0</v>
      </c>
      <c r="CX130" s="16">
        <v>0</v>
      </c>
      <c r="CY130" s="16">
        <v>0</v>
      </c>
      <c r="CZ130" s="16">
        <v>0</v>
      </c>
      <c r="DA130" s="16">
        <v>0</v>
      </c>
      <c r="DB130" s="16">
        <v>0</v>
      </c>
      <c r="DC130" s="74">
        <v>0</v>
      </c>
      <c r="DD130" s="74">
        <v>0</v>
      </c>
    </row>
    <row r="131" spans="1:108" ht="12.75" customHeight="1">
      <c r="A131" s="36" t="s">
        <v>2956</v>
      </c>
      <c r="B131" s="36" t="s">
        <v>2956</v>
      </c>
      <c r="C131" s="36" t="s">
        <v>1773</v>
      </c>
      <c r="D131" s="36" t="s">
        <v>1774</v>
      </c>
      <c r="E131" s="36" t="s">
        <v>1775</v>
      </c>
      <c r="F131" s="38">
        <v>2490</v>
      </c>
      <c r="G131" s="36" t="s">
        <v>1776</v>
      </c>
      <c r="H131" s="36" t="s">
        <v>1777</v>
      </c>
      <c r="I131" s="36" t="s">
        <v>1778</v>
      </c>
      <c r="J131" s="36" t="s">
        <v>1779</v>
      </c>
      <c r="K131" s="36" t="s">
        <v>2981</v>
      </c>
      <c r="L131" s="38" t="s">
        <v>2948</v>
      </c>
      <c r="M131" s="74">
        <v>706753</v>
      </c>
      <c r="N131" s="81">
        <v>0</v>
      </c>
      <c r="O131" s="81">
        <v>0</v>
      </c>
      <c r="P131" s="87">
        <v>0</v>
      </c>
      <c r="Q131" s="16">
        <v>0</v>
      </c>
      <c r="R131" s="16">
        <v>0</v>
      </c>
      <c r="S131" s="16">
        <v>0</v>
      </c>
      <c r="T131" s="75">
        <v>0</v>
      </c>
      <c r="U131" s="16">
        <v>1</v>
      </c>
      <c r="V131" s="16">
        <v>0</v>
      </c>
      <c r="W131" s="16">
        <v>0</v>
      </c>
      <c r="X131" s="16">
        <v>0</v>
      </c>
      <c r="Y131" s="76">
        <v>317500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77">
        <v>0</v>
      </c>
      <c r="AS131" s="17">
        <v>0</v>
      </c>
      <c r="AT131" s="17">
        <v>0</v>
      </c>
      <c r="AU131" s="17">
        <v>1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78">
        <v>139344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0</v>
      </c>
      <c r="BK131" s="18">
        <v>0</v>
      </c>
      <c r="BL131" s="18">
        <v>2</v>
      </c>
      <c r="BM131" s="18">
        <v>0</v>
      </c>
      <c r="BN131" s="18">
        <v>0</v>
      </c>
      <c r="BO131" s="18">
        <v>0</v>
      </c>
      <c r="BP131" s="18">
        <v>0</v>
      </c>
      <c r="BQ131" s="18">
        <v>3</v>
      </c>
      <c r="BR131" s="18">
        <v>0</v>
      </c>
      <c r="BS131" s="18">
        <v>0</v>
      </c>
      <c r="BT131" s="18">
        <v>0</v>
      </c>
      <c r="BU131" s="18">
        <v>0</v>
      </c>
      <c r="BV131" s="18">
        <v>0</v>
      </c>
      <c r="BW131" s="18">
        <v>0</v>
      </c>
      <c r="BX131" s="18">
        <v>0</v>
      </c>
      <c r="BY131" s="18">
        <v>0</v>
      </c>
      <c r="BZ131" s="18">
        <v>0</v>
      </c>
      <c r="CA131" s="18">
        <v>0</v>
      </c>
      <c r="CB131" s="18">
        <v>0</v>
      </c>
      <c r="CC131" s="18">
        <v>0</v>
      </c>
      <c r="CD131" s="18">
        <v>0</v>
      </c>
      <c r="CE131" s="76">
        <v>249909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>
        <v>0</v>
      </c>
      <c r="CR131" s="16">
        <v>0</v>
      </c>
      <c r="CS131" s="16">
        <v>0</v>
      </c>
      <c r="CT131" s="16">
        <v>0</v>
      </c>
      <c r="CU131" s="16">
        <v>0</v>
      </c>
      <c r="CV131" s="16">
        <v>0</v>
      </c>
      <c r="CW131" s="16">
        <v>0</v>
      </c>
      <c r="CX131" s="16">
        <v>0</v>
      </c>
      <c r="CY131" s="16">
        <v>0</v>
      </c>
      <c r="CZ131" s="16">
        <v>0</v>
      </c>
      <c r="DA131" s="16">
        <v>0</v>
      </c>
      <c r="DB131" s="16">
        <v>0</v>
      </c>
      <c r="DC131" s="74">
        <v>0</v>
      </c>
      <c r="DD131" s="74">
        <v>389253</v>
      </c>
    </row>
    <row r="132" spans="1:108" ht="12.75" customHeight="1">
      <c r="A132" s="36" t="s">
        <v>2956</v>
      </c>
      <c r="B132" s="36" t="s">
        <v>2956</v>
      </c>
      <c r="C132" s="36" t="s">
        <v>1780</v>
      </c>
      <c r="D132" s="36" t="s">
        <v>1781</v>
      </c>
      <c r="E132" s="36" t="s">
        <v>1782</v>
      </c>
      <c r="F132" s="38">
        <v>2433</v>
      </c>
      <c r="G132" s="36" t="s">
        <v>1783</v>
      </c>
      <c r="H132" s="36" t="s">
        <v>1784</v>
      </c>
      <c r="I132" s="36" t="s">
        <v>1785</v>
      </c>
      <c r="J132" s="36" t="s">
        <v>1786</v>
      </c>
      <c r="K132" s="36" t="s">
        <v>3031</v>
      </c>
      <c r="L132" s="38" t="s">
        <v>2948</v>
      </c>
      <c r="M132" s="74">
        <v>697329</v>
      </c>
      <c r="N132" s="81">
        <v>0</v>
      </c>
      <c r="O132" s="81">
        <v>0</v>
      </c>
      <c r="P132" s="87">
        <v>0</v>
      </c>
      <c r="Q132" s="16">
        <v>0</v>
      </c>
      <c r="R132" s="16">
        <v>0</v>
      </c>
      <c r="S132" s="16">
        <v>0</v>
      </c>
      <c r="T132" s="75">
        <v>0</v>
      </c>
      <c r="U132" s="16">
        <v>0</v>
      </c>
      <c r="V132" s="16">
        <v>0</v>
      </c>
      <c r="W132" s="16">
        <v>0</v>
      </c>
      <c r="X132" s="16">
        <v>0</v>
      </c>
      <c r="Y132" s="7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7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7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</v>
      </c>
      <c r="CD132" s="18">
        <v>0</v>
      </c>
      <c r="CE132" s="76">
        <v>0</v>
      </c>
      <c r="CF132" s="16">
        <v>2</v>
      </c>
      <c r="CG132" s="16">
        <v>1</v>
      </c>
      <c r="CH132" s="16">
        <v>0</v>
      </c>
      <c r="CI132" s="16">
        <v>0</v>
      </c>
      <c r="CJ132" s="16">
        <v>0</v>
      </c>
      <c r="CK132" s="16">
        <v>1</v>
      </c>
      <c r="CL132" s="16">
        <v>0</v>
      </c>
      <c r="CM132" s="16">
        <v>1</v>
      </c>
      <c r="CN132" s="16">
        <v>1</v>
      </c>
      <c r="CO132" s="16">
        <v>4</v>
      </c>
      <c r="CP132" s="16">
        <v>1</v>
      </c>
      <c r="CQ132" s="16">
        <v>1</v>
      </c>
      <c r="CR132" s="16">
        <v>0</v>
      </c>
      <c r="CS132" s="16">
        <v>0</v>
      </c>
      <c r="CT132" s="16">
        <v>0</v>
      </c>
      <c r="CU132" s="16">
        <v>0</v>
      </c>
      <c r="CV132" s="16">
        <v>0</v>
      </c>
      <c r="CW132" s="16">
        <v>0</v>
      </c>
      <c r="CX132" s="16">
        <v>0</v>
      </c>
      <c r="CY132" s="16">
        <v>0</v>
      </c>
      <c r="CZ132" s="16">
        <v>2</v>
      </c>
      <c r="DA132" s="16">
        <v>1</v>
      </c>
      <c r="DB132" s="16">
        <v>0</v>
      </c>
      <c r="DC132" s="74">
        <v>697329</v>
      </c>
      <c r="DD132" s="74">
        <v>697329</v>
      </c>
    </row>
    <row r="133" spans="1:108" ht="12.75" customHeight="1">
      <c r="A133" s="14" t="s">
        <v>2956</v>
      </c>
      <c r="B133" s="14" t="s">
        <v>2963</v>
      </c>
      <c r="C133" s="14" t="s">
        <v>1787</v>
      </c>
      <c r="D133" s="14" t="s">
        <v>1788</v>
      </c>
      <c r="E133" s="15" t="s">
        <v>1789</v>
      </c>
      <c r="F133" s="1">
        <v>7081</v>
      </c>
      <c r="G133" s="14" t="s">
        <v>1790</v>
      </c>
      <c r="H133" s="14" t="s">
        <v>1791</v>
      </c>
      <c r="I133" s="14" t="s">
        <v>1792</v>
      </c>
      <c r="J133" s="14" t="s">
        <v>1793</v>
      </c>
      <c r="K133" s="14" t="s">
        <v>3031</v>
      </c>
      <c r="L133" s="1" t="s">
        <v>2948</v>
      </c>
      <c r="M133" s="74">
        <v>699837</v>
      </c>
      <c r="N133" s="81">
        <v>0</v>
      </c>
      <c r="O133" s="81">
        <v>0</v>
      </c>
      <c r="P133" s="87">
        <v>0</v>
      </c>
      <c r="Q133" s="16">
        <v>0</v>
      </c>
      <c r="R133" s="16">
        <v>3</v>
      </c>
      <c r="S133" s="16">
        <v>0</v>
      </c>
      <c r="T133" s="75">
        <v>18000</v>
      </c>
      <c r="U133" s="16">
        <v>0</v>
      </c>
      <c r="V133" s="16">
        <v>0</v>
      </c>
      <c r="W133" s="16">
        <v>0</v>
      </c>
      <c r="X133" s="16">
        <v>0</v>
      </c>
      <c r="Y133" s="76">
        <v>0</v>
      </c>
      <c r="Z133" s="16">
        <v>0</v>
      </c>
      <c r="AA133" s="16">
        <v>19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20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2</v>
      </c>
      <c r="AQ133" s="16">
        <v>0</v>
      </c>
      <c r="AR133" s="77">
        <v>232413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2</v>
      </c>
      <c r="BC133" s="17">
        <v>0</v>
      </c>
      <c r="BD133" s="78">
        <v>33006</v>
      </c>
      <c r="BE133" s="18">
        <v>0</v>
      </c>
      <c r="BF133" s="18">
        <v>1</v>
      </c>
      <c r="BG133" s="18">
        <v>0</v>
      </c>
      <c r="BH133" s="18">
        <v>3</v>
      </c>
      <c r="BI133" s="18">
        <v>1</v>
      </c>
      <c r="BJ133" s="18">
        <v>1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4</v>
      </c>
      <c r="BR133" s="18">
        <v>4</v>
      </c>
      <c r="BS133" s="18">
        <v>0</v>
      </c>
      <c r="BT133" s="18">
        <v>1</v>
      </c>
      <c r="BU133" s="18">
        <v>1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1</v>
      </c>
      <c r="CD133" s="18">
        <v>0</v>
      </c>
      <c r="CE133" s="76">
        <v>275209</v>
      </c>
      <c r="CF133" s="16">
        <v>0</v>
      </c>
      <c r="CG133" s="16">
        <v>0</v>
      </c>
      <c r="CH133" s="16">
        <v>0</v>
      </c>
      <c r="CI133" s="16">
        <v>0</v>
      </c>
      <c r="CJ133" s="16">
        <v>0</v>
      </c>
      <c r="CK133" s="16">
        <v>0</v>
      </c>
      <c r="CL133" s="16">
        <v>0</v>
      </c>
      <c r="CM133" s="16">
        <v>0</v>
      </c>
      <c r="CN133" s="16">
        <v>0</v>
      </c>
      <c r="CO133" s="16">
        <v>0</v>
      </c>
      <c r="CP133" s="16">
        <v>0</v>
      </c>
      <c r="CQ133" s="16">
        <v>0</v>
      </c>
      <c r="CR133" s="16">
        <v>2</v>
      </c>
      <c r="CS133" s="16">
        <v>0</v>
      </c>
      <c r="CT133" s="16">
        <v>0</v>
      </c>
      <c r="CU133" s="16">
        <v>0</v>
      </c>
      <c r="CV133" s="16">
        <v>3</v>
      </c>
      <c r="CW133" s="16">
        <v>2</v>
      </c>
      <c r="CX133" s="16">
        <v>0</v>
      </c>
      <c r="CY133" s="16">
        <v>0</v>
      </c>
      <c r="CZ133" s="16">
        <v>5</v>
      </c>
      <c r="DA133" s="16">
        <v>0</v>
      </c>
      <c r="DB133" s="16">
        <v>0</v>
      </c>
      <c r="DC133" s="74">
        <v>141209</v>
      </c>
      <c r="DD133" s="74">
        <v>681837</v>
      </c>
    </row>
    <row r="134" spans="1:108" ht="12.75" customHeight="1">
      <c r="A134" s="36" t="s">
        <v>2956</v>
      </c>
      <c r="B134" s="36" t="s">
        <v>2953</v>
      </c>
      <c r="C134" s="36" t="s">
        <v>1794</v>
      </c>
      <c r="D134" s="36" t="s">
        <v>1795</v>
      </c>
      <c r="E134" s="36" t="s">
        <v>1796</v>
      </c>
      <c r="F134" s="38">
        <v>6086</v>
      </c>
      <c r="G134" s="36" t="s">
        <v>1797</v>
      </c>
      <c r="H134" s="36" t="s">
        <v>1798</v>
      </c>
      <c r="I134" s="36" t="s">
        <v>1799</v>
      </c>
      <c r="J134" s="36" t="s">
        <v>1800</v>
      </c>
      <c r="K134" s="36" t="s">
        <v>2981</v>
      </c>
      <c r="L134" s="38" t="s">
        <v>2948</v>
      </c>
      <c r="M134" s="74">
        <v>700481</v>
      </c>
      <c r="N134" s="81">
        <v>0</v>
      </c>
      <c r="O134" s="81">
        <v>0</v>
      </c>
      <c r="P134" s="87">
        <v>0</v>
      </c>
      <c r="Q134" s="16">
        <v>0</v>
      </c>
      <c r="R134" s="16">
        <v>0</v>
      </c>
      <c r="S134" s="16">
        <v>0</v>
      </c>
      <c r="T134" s="75">
        <v>0</v>
      </c>
      <c r="U134" s="16">
        <v>0</v>
      </c>
      <c r="V134" s="16">
        <v>1</v>
      </c>
      <c r="W134" s="16">
        <v>0</v>
      </c>
      <c r="X134" s="16">
        <v>0</v>
      </c>
      <c r="Y134" s="76">
        <v>450850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1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77">
        <v>62408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78">
        <v>0</v>
      </c>
      <c r="BE134" s="18">
        <v>0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7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v>0</v>
      </c>
      <c r="CT134" s="16">
        <v>0</v>
      </c>
      <c r="CU134" s="16">
        <v>1</v>
      </c>
      <c r="CV134" s="16">
        <v>0</v>
      </c>
      <c r="CW134" s="16">
        <v>0</v>
      </c>
      <c r="CX134" s="16">
        <v>0</v>
      </c>
      <c r="CY134" s="16">
        <v>0</v>
      </c>
      <c r="CZ134" s="16">
        <v>0</v>
      </c>
      <c r="DA134" s="16">
        <v>0</v>
      </c>
      <c r="DB134" s="16">
        <v>0</v>
      </c>
      <c r="DC134" s="74">
        <v>187223</v>
      </c>
      <c r="DD134" s="74">
        <v>249631</v>
      </c>
    </row>
    <row r="135" spans="1:108" ht="12.75" customHeight="1">
      <c r="A135" s="36" t="s">
        <v>2956</v>
      </c>
      <c r="B135" s="36" t="s">
        <v>2956</v>
      </c>
      <c r="C135" s="36" t="s">
        <v>1801</v>
      </c>
      <c r="D135" s="36" t="s">
        <v>1802</v>
      </c>
      <c r="E135" s="36" t="s">
        <v>1803</v>
      </c>
      <c r="F135" s="38">
        <v>8000</v>
      </c>
      <c r="G135" s="36" t="s">
        <v>1804</v>
      </c>
      <c r="H135" s="36" t="s">
        <v>1805</v>
      </c>
      <c r="I135" s="36" t="s">
        <v>1806</v>
      </c>
      <c r="J135" s="36" t="s">
        <v>1807</v>
      </c>
      <c r="K135" s="36" t="s">
        <v>3040</v>
      </c>
      <c r="L135" s="38" t="s">
        <v>2948</v>
      </c>
      <c r="M135" s="74">
        <v>700183</v>
      </c>
      <c r="N135" s="81">
        <v>0</v>
      </c>
      <c r="O135" s="81">
        <v>0</v>
      </c>
      <c r="P135" s="87">
        <v>0</v>
      </c>
      <c r="Q135" s="16">
        <v>0</v>
      </c>
      <c r="R135" s="16">
        <v>0</v>
      </c>
      <c r="S135" s="16">
        <v>0</v>
      </c>
      <c r="T135" s="75">
        <v>0</v>
      </c>
      <c r="U135" s="16">
        <v>0</v>
      </c>
      <c r="V135" s="16">
        <v>0</v>
      </c>
      <c r="W135" s="16">
        <v>0</v>
      </c>
      <c r="X135" s="16">
        <v>0</v>
      </c>
      <c r="Y135" s="7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3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77">
        <v>127728</v>
      </c>
      <c r="AS135" s="17">
        <v>0</v>
      </c>
      <c r="AT135" s="17">
        <v>0</v>
      </c>
      <c r="AU135" s="17">
        <v>1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78">
        <v>139344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2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BX135" s="18">
        <v>0</v>
      </c>
      <c r="BY135" s="18">
        <v>0</v>
      </c>
      <c r="BZ135" s="18">
        <v>0</v>
      </c>
      <c r="CA135" s="18">
        <v>0</v>
      </c>
      <c r="CB135" s="18">
        <v>0</v>
      </c>
      <c r="CC135" s="18">
        <v>1</v>
      </c>
      <c r="CD135" s="18">
        <v>0</v>
      </c>
      <c r="CE135" s="76">
        <v>389703</v>
      </c>
      <c r="CF135" s="16">
        <v>0</v>
      </c>
      <c r="CG135" s="16">
        <v>0</v>
      </c>
      <c r="CH135" s="16">
        <v>0</v>
      </c>
      <c r="CI135" s="16">
        <v>0</v>
      </c>
      <c r="CJ135" s="16">
        <v>0</v>
      </c>
      <c r="CK135" s="16">
        <v>0</v>
      </c>
      <c r="CL135" s="16">
        <v>0</v>
      </c>
      <c r="CM135" s="16">
        <v>0</v>
      </c>
      <c r="CN135" s="16">
        <v>0</v>
      </c>
      <c r="CO135" s="16">
        <v>0</v>
      </c>
      <c r="CP135" s="16">
        <v>0</v>
      </c>
      <c r="CQ135" s="16">
        <v>0</v>
      </c>
      <c r="CR135" s="16">
        <v>0</v>
      </c>
      <c r="CS135" s="16">
        <v>1</v>
      </c>
      <c r="CT135" s="16">
        <v>0</v>
      </c>
      <c r="CU135" s="16">
        <v>0</v>
      </c>
      <c r="CV135" s="16">
        <v>0</v>
      </c>
      <c r="CW135" s="16">
        <v>0</v>
      </c>
      <c r="CX135" s="16">
        <v>0</v>
      </c>
      <c r="CY135" s="16">
        <v>0</v>
      </c>
      <c r="CZ135" s="16">
        <v>0</v>
      </c>
      <c r="DA135" s="16">
        <v>0</v>
      </c>
      <c r="DB135" s="16">
        <v>0</v>
      </c>
      <c r="DC135" s="74">
        <v>43408</v>
      </c>
      <c r="DD135" s="74">
        <v>700183</v>
      </c>
    </row>
    <row r="136" spans="1:108" ht="12.75" customHeight="1">
      <c r="A136" s="14" t="s">
        <v>2956</v>
      </c>
      <c r="B136" s="14" t="s">
        <v>2956</v>
      </c>
      <c r="C136" s="14" t="s">
        <v>1808</v>
      </c>
      <c r="D136" s="14" t="s">
        <v>1809</v>
      </c>
      <c r="E136" s="14" t="s">
        <v>1810</v>
      </c>
      <c r="F136" s="1">
        <v>2481</v>
      </c>
      <c r="G136" s="39" t="s">
        <v>1811</v>
      </c>
      <c r="H136" s="14" t="s">
        <v>1812</v>
      </c>
      <c r="I136" s="14" t="s">
        <v>1813</v>
      </c>
      <c r="J136" s="14" t="s">
        <v>1814</v>
      </c>
      <c r="K136" s="14" t="s">
        <v>2981</v>
      </c>
      <c r="L136" s="1" t="s">
        <v>2948</v>
      </c>
      <c r="M136" s="74">
        <v>700033</v>
      </c>
      <c r="N136" s="81">
        <v>0</v>
      </c>
      <c r="O136" s="81">
        <v>0</v>
      </c>
      <c r="P136" s="87">
        <v>0</v>
      </c>
      <c r="Q136" s="16">
        <v>8</v>
      </c>
      <c r="R136" s="16">
        <v>0</v>
      </c>
      <c r="S136" s="16">
        <v>0</v>
      </c>
      <c r="T136" s="75">
        <v>17600</v>
      </c>
      <c r="U136" s="16">
        <v>0</v>
      </c>
      <c r="V136" s="16">
        <v>0</v>
      </c>
      <c r="W136" s="16">
        <v>0</v>
      </c>
      <c r="X136" s="16">
        <v>0</v>
      </c>
      <c r="Y136" s="7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2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77">
        <v>152156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1</v>
      </c>
      <c r="BD136" s="78">
        <v>394919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5</v>
      </c>
      <c r="CD136" s="18">
        <v>0</v>
      </c>
      <c r="CE136" s="76">
        <v>20805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v>0</v>
      </c>
      <c r="CL136" s="16">
        <v>0</v>
      </c>
      <c r="CM136" s="16">
        <v>0</v>
      </c>
      <c r="CN136" s="16">
        <v>0</v>
      </c>
      <c r="CO136" s="16">
        <v>0</v>
      </c>
      <c r="CP136" s="16">
        <v>0</v>
      </c>
      <c r="CQ136" s="16">
        <v>0</v>
      </c>
      <c r="CR136" s="16">
        <v>0</v>
      </c>
      <c r="CS136" s="16">
        <v>0</v>
      </c>
      <c r="CT136" s="16">
        <v>1</v>
      </c>
      <c r="CU136" s="16">
        <v>0</v>
      </c>
      <c r="CV136" s="16">
        <v>2</v>
      </c>
      <c r="CW136" s="16">
        <v>0</v>
      </c>
      <c r="CX136" s="16">
        <v>0</v>
      </c>
      <c r="CY136" s="16">
        <v>0</v>
      </c>
      <c r="CZ136" s="16">
        <v>0</v>
      </c>
      <c r="DA136" s="16">
        <v>0</v>
      </c>
      <c r="DB136" s="16">
        <v>0</v>
      </c>
      <c r="DC136" s="74">
        <v>114553</v>
      </c>
      <c r="DD136" s="74">
        <v>682433</v>
      </c>
    </row>
    <row r="137" spans="1:108" ht="12.75" customHeight="1">
      <c r="A137" s="36" t="s">
        <v>2957</v>
      </c>
      <c r="B137" s="36" t="s">
        <v>2961</v>
      </c>
      <c r="C137" s="37" t="s">
        <v>988</v>
      </c>
      <c r="D137" s="37" t="s">
        <v>989</v>
      </c>
      <c r="E137" s="37" t="s">
        <v>990</v>
      </c>
      <c r="F137" s="38">
        <v>2092</v>
      </c>
      <c r="G137" s="37" t="s">
        <v>991</v>
      </c>
      <c r="H137" s="37" t="s">
        <v>992</v>
      </c>
      <c r="I137" s="37" t="s">
        <v>993</v>
      </c>
      <c r="J137" s="37" t="s">
        <v>994</v>
      </c>
      <c r="K137" s="37" t="s">
        <v>60</v>
      </c>
      <c r="L137" s="38" t="s">
        <v>2948</v>
      </c>
      <c r="M137" s="74">
        <v>687584</v>
      </c>
      <c r="N137" s="83">
        <v>0</v>
      </c>
      <c r="O137" s="83">
        <v>0</v>
      </c>
      <c r="P137" s="89">
        <v>0</v>
      </c>
      <c r="Q137" s="43">
        <v>0</v>
      </c>
      <c r="R137" s="43">
        <v>0</v>
      </c>
      <c r="S137" s="43">
        <v>0</v>
      </c>
      <c r="T137" s="75">
        <v>0</v>
      </c>
      <c r="U137" s="43">
        <v>0</v>
      </c>
      <c r="V137" s="43">
        <v>0</v>
      </c>
      <c r="W137" s="43">
        <v>0</v>
      </c>
      <c r="X137" s="43">
        <v>0</v>
      </c>
      <c r="Y137" s="76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3</v>
      </c>
      <c r="AM137" s="43">
        <v>1</v>
      </c>
      <c r="AN137" s="43">
        <v>0</v>
      </c>
      <c r="AO137" s="43">
        <v>0</v>
      </c>
      <c r="AP137" s="43">
        <v>5</v>
      </c>
      <c r="AQ137" s="43">
        <v>0</v>
      </c>
      <c r="AR137" s="77">
        <v>685654</v>
      </c>
      <c r="AS137" s="44">
        <v>0</v>
      </c>
      <c r="AT137" s="44"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44">
        <v>0</v>
      </c>
      <c r="BA137" s="44">
        <v>0</v>
      </c>
      <c r="BB137" s="44">
        <v>0</v>
      </c>
      <c r="BC137" s="44">
        <v>0</v>
      </c>
      <c r="BD137" s="78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4</v>
      </c>
      <c r="CA137" s="45">
        <v>0</v>
      </c>
      <c r="CB137" s="45">
        <v>0</v>
      </c>
      <c r="CC137" s="45">
        <v>0</v>
      </c>
      <c r="CD137" s="45">
        <v>0</v>
      </c>
      <c r="CE137" s="76">
        <v>556</v>
      </c>
      <c r="CF137" s="43">
        <v>0</v>
      </c>
      <c r="CG137" s="43">
        <v>0</v>
      </c>
      <c r="CH137" s="43">
        <v>0</v>
      </c>
      <c r="CI137" s="43">
        <v>0</v>
      </c>
      <c r="CJ137" s="43">
        <v>0</v>
      </c>
      <c r="CK137" s="43">
        <v>0</v>
      </c>
      <c r="CL137" s="43">
        <v>0</v>
      </c>
      <c r="CM137" s="43">
        <v>0</v>
      </c>
      <c r="CN137" s="43">
        <v>0</v>
      </c>
      <c r="CO137" s="43">
        <v>0</v>
      </c>
      <c r="CP137" s="43">
        <v>0</v>
      </c>
      <c r="CQ137" s="43">
        <v>0</v>
      </c>
      <c r="CR137" s="43">
        <v>0</v>
      </c>
      <c r="CS137" s="43">
        <v>0</v>
      </c>
      <c r="CT137" s="43">
        <v>0</v>
      </c>
      <c r="CU137" s="43">
        <v>0</v>
      </c>
      <c r="CV137" s="43">
        <v>0</v>
      </c>
      <c r="CW137" s="43">
        <v>0</v>
      </c>
      <c r="CX137" s="43">
        <v>0</v>
      </c>
      <c r="CY137" s="43">
        <v>0</v>
      </c>
      <c r="CZ137" s="43">
        <v>0</v>
      </c>
      <c r="DA137" s="43">
        <v>0</v>
      </c>
      <c r="DB137" s="43">
        <v>1</v>
      </c>
      <c r="DC137" s="74">
        <v>1374</v>
      </c>
      <c r="DD137" s="94">
        <v>687584</v>
      </c>
    </row>
    <row r="138" spans="1:108" ht="12.75" customHeight="1">
      <c r="A138" s="36" t="s">
        <v>2957</v>
      </c>
      <c r="B138" s="36" t="s">
        <v>2961</v>
      </c>
      <c r="C138" s="37" t="s">
        <v>995</v>
      </c>
      <c r="D138" s="37" t="s">
        <v>989</v>
      </c>
      <c r="E138" s="37" t="s">
        <v>996</v>
      </c>
      <c r="F138" s="38">
        <v>2092</v>
      </c>
      <c r="G138" s="46" t="s">
        <v>997</v>
      </c>
      <c r="H138" s="37" t="s">
        <v>998</v>
      </c>
      <c r="I138" s="37" t="s">
        <v>999</v>
      </c>
      <c r="J138" s="37" t="s">
        <v>1000</v>
      </c>
      <c r="K138" s="37" t="s">
        <v>60</v>
      </c>
      <c r="L138" s="38" t="s">
        <v>2948</v>
      </c>
      <c r="M138" s="74">
        <v>701377</v>
      </c>
      <c r="N138" s="83">
        <v>0</v>
      </c>
      <c r="O138" s="83">
        <v>0</v>
      </c>
      <c r="P138" s="89">
        <v>0</v>
      </c>
      <c r="Q138" s="43">
        <v>0</v>
      </c>
      <c r="R138" s="43">
        <v>0</v>
      </c>
      <c r="S138" s="43">
        <v>0</v>
      </c>
      <c r="T138" s="75">
        <v>0</v>
      </c>
      <c r="U138" s="43">
        <v>1</v>
      </c>
      <c r="V138" s="43">
        <v>0</v>
      </c>
      <c r="W138" s="43">
        <v>0</v>
      </c>
      <c r="X138" s="43">
        <v>0</v>
      </c>
      <c r="Y138" s="76">
        <v>317500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1</v>
      </c>
      <c r="AK138" s="43">
        <v>0</v>
      </c>
      <c r="AL138" s="43">
        <v>1</v>
      </c>
      <c r="AM138" s="43">
        <v>0</v>
      </c>
      <c r="AN138" s="43">
        <v>1</v>
      </c>
      <c r="AO138" s="43">
        <v>0</v>
      </c>
      <c r="AP138" s="43">
        <v>0</v>
      </c>
      <c r="AQ138" s="43">
        <v>0</v>
      </c>
      <c r="AR138" s="77">
        <v>383877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  <c r="BB138" s="44">
        <v>0</v>
      </c>
      <c r="BC138" s="44">
        <v>0</v>
      </c>
      <c r="BD138" s="78">
        <v>0</v>
      </c>
      <c r="BE138" s="45">
        <v>0</v>
      </c>
      <c r="BF138" s="45">
        <v>0</v>
      </c>
      <c r="BG138" s="45">
        <v>0</v>
      </c>
      <c r="BH138" s="45">
        <v>0</v>
      </c>
      <c r="BI138" s="45">
        <v>0</v>
      </c>
      <c r="BJ138" s="45">
        <v>0</v>
      </c>
      <c r="BK138" s="45">
        <v>0</v>
      </c>
      <c r="BL138" s="45">
        <v>0</v>
      </c>
      <c r="BM138" s="45">
        <v>0</v>
      </c>
      <c r="BN138" s="45">
        <v>0</v>
      </c>
      <c r="BO138" s="45">
        <v>0</v>
      </c>
      <c r="BP138" s="45">
        <v>0</v>
      </c>
      <c r="BQ138" s="45">
        <v>0</v>
      </c>
      <c r="BR138" s="45">
        <v>0</v>
      </c>
      <c r="BS138" s="45">
        <v>0</v>
      </c>
      <c r="BT138" s="45">
        <v>0</v>
      </c>
      <c r="BU138" s="45">
        <v>0</v>
      </c>
      <c r="BV138" s="45">
        <v>0</v>
      </c>
      <c r="BW138" s="45">
        <v>0</v>
      </c>
      <c r="BX138" s="45">
        <v>0</v>
      </c>
      <c r="BY138" s="45">
        <v>0</v>
      </c>
      <c r="BZ138" s="45">
        <v>0</v>
      </c>
      <c r="CA138" s="45">
        <v>0</v>
      </c>
      <c r="CB138" s="45">
        <v>0</v>
      </c>
      <c r="CC138" s="45">
        <v>0</v>
      </c>
      <c r="CD138" s="45">
        <v>0</v>
      </c>
      <c r="CE138" s="76">
        <v>0</v>
      </c>
      <c r="CF138" s="43">
        <v>0</v>
      </c>
      <c r="CG138" s="43">
        <v>0</v>
      </c>
      <c r="CH138" s="43">
        <v>0</v>
      </c>
      <c r="CI138" s="43">
        <v>0</v>
      </c>
      <c r="CJ138" s="43">
        <v>0</v>
      </c>
      <c r="CK138" s="43">
        <v>0</v>
      </c>
      <c r="CL138" s="43">
        <v>0</v>
      </c>
      <c r="CM138" s="43">
        <v>0</v>
      </c>
      <c r="CN138" s="43">
        <v>0</v>
      </c>
      <c r="CO138" s="43">
        <v>0</v>
      </c>
      <c r="CP138" s="43">
        <v>0</v>
      </c>
      <c r="CQ138" s="43">
        <v>0</v>
      </c>
      <c r="CR138" s="43">
        <v>0</v>
      </c>
      <c r="CS138" s="43">
        <v>0</v>
      </c>
      <c r="CT138" s="43">
        <v>0</v>
      </c>
      <c r="CU138" s="43">
        <v>0</v>
      </c>
      <c r="CV138" s="43">
        <v>0</v>
      </c>
      <c r="CW138" s="43">
        <v>0</v>
      </c>
      <c r="CX138" s="43">
        <v>0</v>
      </c>
      <c r="CY138" s="43">
        <v>0</v>
      </c>
      <c r="CZ138" s="43">
        <v>0</v>
      </c>
      <c r="DA138" s="43">
        <v>0</v>
      </c>
      <c r="DB138" s="43">
        <v>0</v>
      </c>
      <c r="DC138" s="74">
        <v>0</v>
      </c>
      <c r="DD138" s="94">
        <v>383877</v>
      </c>
    </row>
    <row r="139" spans="1:108" ht="12.75" customHeight="1">
      <c r="A139" s="36" t="s">
        <v>2957</v>
      </c>
      <c r="B139" s="36" t="s">
        <v>2957</v>
      </c>
      <c r="C139" s="37" t="s">
        <v>1001</v>
      </c>
      <c r="D139" s="37" t="s">
        <v>1002</v>
      </c>
      <c r="E139" s="37" t="s">
        <v>1003</v>
      </c>
      <c r="F139" s="38">
        <v>1029</v>
      </c>
      <c r="G139" s="47" t="s">
        <v>1004</v>
      </c>
      <c r="H139" s="37" t="s">
        <v>1005</v>
      </c>
      <c r="I139" s="37" t="s">
        <v>1006</v>
      </c>
      <c r="J139" s="37" t="s">
        <v>1007</v>
      </c>
      <c r="K139" s="37" t="s">
        <v>60</v>
      </c>
      <c r="L139" s="38" t="s">
        <v>2947</v>
      </c>
      <c r="M139" s="74">
        <v>895853</v>
      </c>
      <c r="N139" s="83">
        <v>0</v>
      </c>
      <c r="O139" s="83">
        <v>0</v>
      </c>
      <c r="P139" s="89">
        <v>0</v>
      </c>
      <c r="Q139" s="43">
        <v>0</v>
      </c>
      <c r="R139" s="43">
        <v>0</v>
      </c>
      <c r="S139" s="43">
        <v>0</v>
      </c>
      <c r="T139" s="75">
        <v>0</v>
      </c>
      <c r="U139" s="43">
        <v>0</v>
      </c>
      <c r="V139" s="43">
        <v>0</v>
      </c>
      <c r="W139" s="43">
        <v>0</v>
      </c>
      <c r="X139" s="43">
        <v>0</v>
      </c>
      <c r="Y139" s="76">
        <v>0</v>
      </c>
      <c r="Z139" s="43">
        <v>0</v>
      </c>
      <c r="AA139" s="43">
        <v>0</v>
      </c>
      <c r="AB139" s="43">
        <v>2</v>
      </c>
      <c r="AC139" s="43">
        <v>0</v>
      </c>
      <c r="AD139" s="43">
        <v>2</v>
      </c>
      <c r="AE139" s="43">
        <v>1</v>
      </c>
      <c r="AF139" s="43">
        <v>0</v>
      </c>
      <c r="AG139" s="43">
        <v>0</v>
      </c>
      <c r="AH139" s="43">
        <v>0</v>
      </c>
      <c r="AI139" s="43">
        <v>0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0</v>
      </c>
      <c r="AP139" s="43">
        <v>0</v>
      </c>
      <c r="AQ139" s="43">
        <v>0</v>
      </c>
      <c r="AR139" s="77">
        <v>755234</v>
      </c>
      <c r="AS139" s="44">
        <v>0</v>
      </c>
      <c r="AT139" s="44">
        <v>0</v>
      </c>
      <c r="AU139" s="44">
        <v>0</v>
      </c>
      <c r="AV139" s="44">
        <v>0</v>
      </c>
      <c r="AW139" s="44">
        <v>1</v>
      </c>
      <c r="AX139" s="44">
        <v>0</v>
      </c>
      <c r="AY139" s="44">
        <v>0</v>
      </c>
      <c r="AZ139" s="44">
        <v>0</v>
      </c>
      <c r="BA139" s="44">
        <v>1</v>
      </c>
      <c r="BB139" s="44">
        <v>0</v>
      </c>
      <c r="BC139" s="44">
        <v>0</v>
      </c>
      <c r="BD139" s="78">
        <v>140619</v>
      </c>
      <c r="BE139" s="45">
        <v>0</v>
      </c>
      <c r="BF139" s="45">
        <v>0</v>
      </c>
      <c r="BG139" s="45">
        <v>0</v>
      </c>
      <c r="BH139" s="45">
        <v>0</v>
      </c>
      <c r="BI139" s="45">
        <v>0</v>
      </c>
      <c r="BJ139" s="45">
        <v>0</v>
      </c>
      <c r="BK139" s="45">
        <v>0</v>
      </c>
      <c r="BL139" s="45">
        <v>0</v>
      </c>
      <c r="BM139" s="45">
        <v>0</v>
      </c>
      <c r="BN139" s="45">
        <v>0</v>
      </c>
      <c r="BO139" s="45">
        <v>0</v>
      </c>
      <c r="BP139" s="45">
        <v>0</v>
      </c>
      <c r="BQ139" s="45">
        <v>0</v>
      </c>
      <c r="BR139" s="45">
        <v>0</v>
      </c>
      <c r="BS139" s="45">
        <v>0</v>
      </c>
      <c r="BT139" s="45">
        <v>0</v>
      </c>
      <c r="BU139" s="45">
        <v>0</v>
      </c>
      <c r="BV139" s="45">
        <v>0</v>
      </c>
      <c r="BW139" s="45">
        <v>0</v>
      </c>
      <c r="BX139" s="45">
        <v>0</v>
      </c>
      <c r="BY139" s="45">
        <v>0</v>
      </c>
      <c r="BZ139" s="45">
        <v>0</v>
      </c>
      <c r="CA139" s="45">
        <v>0</v>
      </c>
      <c r="CB139" s="45">
        <v>0</v>
      </c>
      <c r="CC139" s="45">
        <v>0</v>
      </c>
      <c r="CD139" s="45">
        <v>0</v>
      </c>
      <c r="CE139" s="76">
        <v>0</v>
      </c>
      <c r="CF139" s="43">
        <v>0</v>
      </c>
      <c r="CG139" s="43">
        <v>0</v>
      </c>
      <c r="CH139" s="43">
        <v>0</v>
      </c>
      <c r="CI139" s="43">
        <v>0</v>
      </c>
      <c r="CJ139" s="43">
        <v>0</v>
      </c>
      <c r="CK139" s="43">
        <v>0</v>
      </c>
      <c r="CL139" s="43">
        <v>0</v>
      </c>
      <c r="CM139" s="43">
        <v>0</v>
      </c>
      <c r="CN139" s="43">
        <v>0</v>
      </c>
      <c r="CO139" s="43">
        <v>0</v>
      </c>
      <c r="CP139" s="43">
        <v>0</v>
      </c>
      <c r="CQ139" s="43">
        <v>0</v>
      </c>
      <c r="CR139" s="43">
        <v>0</v>
      </c>
      <c r="CS139" s="43">
        <v>0</v>
      </c>
      <c r="CT139" s="43">
        <v>0</v>
      </c>
      <c r="CU139" s="43">
        <v>0</v>
      </c>
      <c r="CV139" s="43">
        <v>0</v>
      </c>
      <c r="CW139" s="43">
        <v>0</v>
      </c>
      <c r="CX139" s="43">
        <v>0</v>
      </c>
      <c r="CY139" s="43">
        <v>0</v>
      </c>
      <c r="CZ139" s="43">
        <v>0</v>
      </c>
      <c r="DA139" s="43">
        <v>0</v>
      </c>
      <c r="DB139" s="43">
        <v>0</v>
      </c>
      <c r="DC139" s="74">
        <v>0</v>
      </c>
      <c r="DD139" s="94">
        <v>895853</v>
      </c>
    </row>
    <row r="140" spans="1:108" ht="12.75" customHeight="1">
      <c r="A140" s="36" t="s">
        <v>2957</v>
      </c>
      <c r="B140" s="36" t="s">
        <v>2957</v>
      </c>
      <c r="C140" s="37" t="s">
        <v>1008</v>
      </c>
      <c r="D140" s="37" t="s">
        <v>1002</v>
      </c>
      <c r="E140" s="37" t="s">
        <v>1009</v>
      </c>
      <c r="F140" s="38">
        <v>1126</v>
      </c>
      <c r="G140" s="37" t="s">
        <v>1010</v>
      </c>
      <c r="H140" s="37" t="s">
        <v>1011</v>
      </c>
      <c r="I140" s="37" t="s">
        <v>1012</v>
      </c>
      <c r="J140" s="37" t="s">
        <v>1013</v>
      </c>
      <c r="K140" s="37" t="s">
        <v>60</v>
      </c>
      <c r="L140" s="38" t="s">
        <v>2948</v>
      </c>
      <c r="M140" s="74">
        <v>681730</v>
      </c>
      <c r="N140" s="83">
        <v>0</v>
      </c>
      <c r="O140" s="83">
        <v>0</v>
      </c>
      <c r="P140" s="89">
        <v>0</v>
      </c>
      <c r="Q140" s="43">
        <v>6</v>
      </c>
      <c r="R140" s="43">
        <v>2</v>
      </c>
      <c r="S140" s="43">
        <v>0</v>
      </c>
      <c r="T140" s="75">
        <v>25200</v>
      </c>
      <c r="U140" s="43">
        <v>0</v>
      </c>
      <c r="V140" s="43">
        <v>0</v>
      </c>
      <c r="W140" s="43">
        <v>0</v>
      </c>
      <c r="X140" s="43">
        <v>0</v>
      </c>
      <c r="Y140" s="76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>
        <v>6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6</v>
      </c>
      <c r="AO140" s="43">
        <v>0</v>
      </c>
      <c r="AP140" s="43">
        <v>0</v>
      </c>
      <c r="AQ140" s="43">
        <v>0</v>
      </c>
      <c r="AR140" s="77">
        <v>462648</v>
      </c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0</v>
      </c>
      <c r="BB140" s="44">
        <v>0</v>
      </c>
      <c r="BC140" s="44">
        <v>0</v>
      </c>
      <c r="BD140" s="78">
        <v>0</v>
      </c>
      <c r="BE140" s="45">
        <v>0</v>
      </c>
      <c r="BF140" s="45">
        <v>0</v>
      </c>
      <c r="BG140" s="45">
        <v>0</v>
      </c>
      <c r="BH140" s="45">
        <v>6</v>
      </c>
      <c r="BI140" s="45">
        <v>0</v>
      </c>
      <c r="BJ140" s="45">
        <v>2</v>
      </c>
      <c r="BK140" s="45">
        <v>0</v>
      </c>
      <c r="BL140" s="45">
        <v>2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76">
        <v>193882</v>
      </c>
      <c r="CF140" s="43">
        <v>0</v>
      </c>
      <c r="CG140" s="43">
        <v>0</v>
      </c>
      <c r="CH140" s="43">
        <v>0</v>
      </c>
      <c r="CI140" s="43">
        <v>0</v>
      </c>
      <c r="CJ140" s="43">
        <v>0</v>
      </c>
      <c r="CK140" s="43">
        <v>0</v>
      </c>
      <c r="CL140" s="43">
        <v>0</v>
      </c>
      <c r="CM140" s="43">
        <v>0</v>
      </c>
      <c r="CN140" s="43">
        <v>0</v>
      </c>
      <c r="CO140" s="43">
        <v>0</v>
      </c>
      <c r="CP140" s="43">
        <v>0</v>
      </c>
      <c r="CQ140" s="43">
        <v>0</v>
      </c>
      <c r="CR140" s="43">
        <v>0</v>
      </c>
      <c r="CS140" s="43">
        <v>0</v>
      </c>
      <c r="CT140" s="43">
        <v>0</v>
      </c>
      <c r="CU140" s="43">
        <v>0</v>
      </c>
      <c r="CV140" s="43">
        <v>0</v>
      </c>
      <c r="CW140" s="43">
        <v>0</v>
      </c>
      <c r="CX140" s="43">
        <v>0</v>
      </c>
      <c r="CY140" s="43">
        <v>0</v>
      </c>
      <c r="CZ140" s="43">
        <v>0</v>
      </c>
      <c r="DA140" s="43">
        <v>0</v>
      </c>
      <c r="DB140" s="43">
        <v>0</v>
      </c>
      <c r="DC140" s="74">
        <v>0</v>
      </c>
      <c r="DD140" s="94">
        <v>656530</v>
      </c>
    </row>
    <row r="141" spans="1:108" ht="12.75" customHeight="1">
      <c r="A141" s="36" t="s">
        <v>2957</v>
      </c>
      <c r="B141" s="36" t="s">
        <v>2961</v>
      </c>
      <c r="C141" s="37" t="s">
        <v>1014</v>
      </c>
      <c r="D141" s="37" t="s">
        <v>1002</v>
      </c>
      <c r="E141" s="37" t="s">
        <v>1015</v>
      </c>
      <c r="F141" s="38">
        <v>1188</v>
      </c>
      <c r="G141" s="37" t="s">
        <v>1016</v>
      </c>
      <c r="H141" s="37" t="s">
        <v>1017</v>
      </c>
      <c r="I141" s="37" t="s">
        <v>1018</v>
      </c>
      <c r="J141" s="37" t="s">
        <v>1019</v>
      </c>
      <c r="K141" s="37" t="s">
        <v>2795</v>
      </c>
      <c r="L141" s="38" t="s">
        <v>2800</v>
      </c>
      <c r="M141" s="74">
        <v>198052</v>
      </c>
      <c r="N141" s="83">
        <v>0</v>
      </c>
      <c r="O141" s="83">
        <v>0</v>
      </c>
      <c r="P141" s="89">
        <v>0</v>
      </c>
      <c r="Q141" s="43">
        <v>0</v>
      </c>
      <c r="R141" s="43">
        <v>0</v>
      </c>
      <c r="S141" s="43">
        <v>0</v>
      </c>
      <c r="T141" s="75">
        <v>0</v>
      </c>
      <c r="U141" s="43">
        <v>0</v>
      </c>
      <c r="V141" s="43">
        <v>0</v>
      </c>
      <c r="W141" s="43">
        <v>0</v>
      </c>
      <c r="X141" s="43">
        <v>0</v>
      </c>
      <c r="Y141" s="76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1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77">
        <v>14038</v>
      </c>
      <c r="AS141" s="44">
        <v>0</v>
      </c>
      <c r="AT141" s="44"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0</v>
      </c>
      <c r="AZ141" s="44">
        <v>0</v>
      </c>
      <c r="BA141" s="44">
        <v>0</v>
      </c>
      <c r="BB141" s="44">
        <v>0</v>
      </c>
      <c r="BC141" s="44">
        <v>0</v>
      </c>
      <c r="BD141" s="78">
        <v>0</v>
      </c>
      <c r="BE141" s="45">
        <v>0</v>
      </c>
      <c r="BF141" s="45">
        <v>0</v>
      </c>
      <c r="BG141" s="45">
        <v>0</v>
      </c>
      <c r="BH141" s="45">
        <v>2</v>
      </c>
      <c r="BI141" s="45">
        <v>1</v>
      </c>
      <c r="BJ141" s="45">
        <v>1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76">
        <v>27737</v>
      </c>
      <c r="CF141" s="43">
        <v>0</v>
      </c>
      <c r="CG141" s="43">
        <v>0</v>
      </c>
      <c r="CH141" s="43">
        <v>0</v>
      </c>
      <c r="CI141" s="43">
        <v>0</v>
      </c>
      <c r="CJ141" s="43">
        <v>1</v>
      </c>
      <c r="CK141" s="43">
        <v>0</v>
      </c>
      <c r="CL141" s="43">
        <v>0</v>
      </c>
      <c r="CM141" s="43">
        <v>0</v>
      </c>
      <c r="CN141" s="43">
        <v>1</v>
      </c>
      <c r="CO141" s="43">
        <v>1</v>
      </c>
      <c r="CP141" s="43">
        <v>0</v>
      </c>
      <c r="CQ141" s="43">
        <v>0</v>
      </c>
      <c r="CR141" s="43">
        <v>0</v>
      </c>
      <c r="CS141" s="43">
        <v>1</v>
      </c>
      <c r="CT141" s="43">
        <v>1</v>
      </c>
      <c r="CU141" s="43">
        <v>0</v>
      </c>
      <c r="CV141" s="43">
        <v>0</v>
      </c>
      <c r="CW141" s="43">
        <v>0</v>
      </c>
      <c r="CX141" s="43">
        <v>0</v>
      </c>
      <c r="CY141" s="43">
        <v>1</v>
      </c>
      <c r="CZ141" s="43">
        <v>0</v>
      </c>
      <c r="DA141" s="43">
        <v>0</v>
      </c>
      <c r="DB141" s="43">
        <v>0</v>
      </c>
      <c r="DC141" s="74">
        <v>156277</v>
      </c>
      <c r="DD141" s="94">
        <v>198052</v>
      </c>
    </row>
    <row r="142" spans="1:108" ht="12.75" customHeight="1">
      <c r="A142" s="36" t="s">
        <v>2957</v>
      </c>
      <c r="B142" s="36" t="s">
        <v>2961</v>
      </c>
      <c r="C142" s="37" t="s">
        <v>1020</v>
      </c>
      <c r="D142" s="37" t="s">
        <v>1002</v>
      </c>
      <c r="E142" s="37" t="s">
        <v>1021</v>
      </c>
      <c r="F142" s="38">
        <v>1188</v>
      </c>
      <c r="G142" s="48" t="s">
        <v>1022</v>
      </c>
      <c r="H142" s="37" t="s">
        <v>1023</v>
      </c>
      <c r="I142" s="37" t="s">
        <v>1024</v>
      </c>
      <c r="J142" s="37" t="s">
        <v>1025</v>
      </c>
      <c r="K142" s="37" t="s">
        <v>2795</v>
      </c>
      <c r="L142" s="38" t="s">
        <v>2949</v>
      </c>
      <c r="M142" s="74">
        <v>387760</v>
      </c>
      <c r="N142" s="83">
        <v>0</v>
      </c>
      <c r="O142" s="83">
        <v>0</v>
      </c>
      <c r="P142" s="89">
        <v>0</v>
      </c>
      <c r="Q142" s="43">
        <v>0</v>
      </c>
      <c r="R142" s="43">
        <v>0</v>
      </c>
      <c r="S142" s="43">
        <v>0</v>
      </c>
      <c r="T142" s="75">
        <v>0</v>
      </c>
      <c r="U142" s="43">
        <v>0</v>
      </c>
      <c r="V142" s="43">
        <v>0</v>
      </c>
      <c r="W142" s="43">
        <v>0</v>
      </c>
      <c r="X142" s="43">
        <v>0</v>
      </c>
      <c r="Y142" s="76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4</v>
      </c>
      <c r="AQ142" s="43">
        <v>0</v>
      </c>
      <c r="AR142" s="77">
        <v>387760</v>
      </c>
      <c r="AS142" s="44">
        <v>0</v>
      </c>
      <c r="AT142" s="44">
        <v>0</v>
      </c>
      <c r="AU142" s="44">
        <v>0</v>
      </c>
      <c r="AV142" s="44">
        <v>0</v>
      </c>
      <c r="AW142" s="44">
        <v>0</v>
      </c>
      <c r="AX142" s="44">
        <v>0</v>
      </c>
      <c r="AY142" s="44">
        <v>0</v>
      </c>
      <c r="AZ142" s="44">
        <v>0</v>
      </c>
      <c r="BA142" s="44">
        <v>0</v>
      </c>
      <c r="BB142" s="44">
        <v>0</v>
      </c>
      <c r="BC142" s="44">
        <v>0</v>
      </c>
      <c r="BD142" s="78">
        <v>0</v>
      </c>
      <c r="BE142" s="45">
        <v>0</v>
      </c>
      <c r="BF142" s="45">
        <v>0</v>
      </c>
      <c r="BG142" s="45">
        <v>0</v>
      </c>
      <c r="BH142" s="45">
        <v>0</v>
      </c>
      <c r="BI142" s="45">
        <v>0</v>
      </c>
      <c r="BJ142" s="45">
        <v>0</v>
      </c>
      <c r="BK142" s="45">
        <v>0</v>
      </c>
      <c r="BL142" s="45">
        <v>0</v>
      </c>
      <c r="BM142" s="45">
        <v>0</v>
      </c>
      <c r="BN142" s="45">
        <v>0</v>
      </c>
      <c r="BO142" s="45">
        <v>0</v>
      </c>
      <c r="BP142" s="45">
        <v>0</v>
      </c>
      <c r="BQ142" s="45">
        <v>0</v>
      </c>
      <c r="BR142" s="45">
        <v>0</v>
      </c>
      <c r="BS142" s="45">
        <v>0</v>
      </c>
      <c r="BT142" s="45">
        <v>0</v>
      </c>
      <c r="BU142" s="45">
        <v>0</v>
      </c>
      <c r="BV142" s="45">
        <v>0</v>
      </c>
      <c r="BW142" s="45">
        <v>0</v>
      </c>
      <c r="BX142" s="45">
        <v>0</v>
      </c>
      <c r="BY142" s="45">
        <v>0</v>
      </c>
      <c r="BZ142" s="45">
        <v>0</v>
      </c>
      <c r="CA142" s="45">
        <v>0</v>
      </c>
      <c r="CB142" s="45">
        <v>0</v>
      </c>
      <c r="CC142" s="45">
        <v>0</v>
      </c>
      <c r="CD142" s="45">
        <v>0</v>
      </c>
      <c r="CE142" s="76">
        <v>0</v>
      </c>
      <c r="CF142" s="43">
        <v>0</v>
      </c>
      <c r="CG142" s="43">
        <v>0</v>
      </c>
      <c r="CH142" s="43">
        <v>0</v>
      </c>
      <c r="CI142" s="43">
        <v>0</v>
      </c>
      <c r="CJ142" s="43">
        <v>0</v>
      </c>
      <c r="CK142" s="43">
        <v>0</v>
      </c>
      <c r="CL142" s="43">
        <v>0</v>
      </c>
      <c r="CM142" s="43">
        <v>0</v>
      </c>
      <c r="CN142" s="43">
        <v>0</v>
      </c>
      <c r="CO142" s="43">
        <v>0</v>
      </c>
      <c r="CP142" s="43">
        <v>0</v>
      </c>
      <c r="CQ142" s="43">
        <v>0</v>
      </c>
      <c r="CR142" s="43">
        <v>0</v>
      </c>
      <c r="CS142" s="43">
        <v>0</v>
      </c>
      <c r="CT142" s="43">
        <v>0</v>
      </c>
      <c r="CU142" s="43">
        <v>0</v>
      </c>
      <c r="CV142" s="43">
        <v>0</v>
      </c>
      <c r="CW142" s="43">
        <v>0</v>
      </c>
      <c r="CX142" s="43">
        <v>0</v>
      </c>
      <c r="CY142" s="43">
        <v>0</v>
      </c>
      <c r="CZ142" s="43">
        <v>0</v>
      </c>
      <c r="DA142" s="43">
        <v>0</v>
      </c>
      <c r="DB142" s="43">
        <v>0</v>
      </c>
      <c r="DC142" s="74">
        <v>0</v>
      </c>
      <c r="DD142" s="94">
        <v>387760</v>
      </c>
    </row>
    <row r="143" spans="1:108" ht="12.75" customHeight="1">
      <c r="A143" s="36" t="s">
        <v>2957</v>
      </c>
      <c r="B143" s="36" t="s">
        <v>2957</v>
      </c>
      <c r="C143" s="37" t="s">
        <v>1026</v>
      </c>
      <c r="D143" s="37" t="s">
        <v>1002</v>
      </c>
      <c r="E143" s="37" t="s">
        <v>1027</v>
      </c>
      <c r="F143" s="38">
        <v>1024</v>
      </c>
      <c r="G143" s="37" t="s">
        <v>1028</v>
      </c>
      <c r="H143" s="37" t="s">
        <v>1029</v>
      </c>
      <c r="I143" s="37" t="s">
        <v>1030</v>
      </c>
      <c r="J143" s="37" t="s">
        <v>1031</v>
      </c>
      <c r="K143" s="37" t="s">
        <v>60</v>
      </c>
      <c r="L143" s="38" t="s">
        <v>2947</v>
      </c>
      <c r="M143" s="74">
        <v>904124</v>
      </c>
      <c r="N143" s="83">
        <v>0</v>
      </c>
      <c r="O143" s="83">
        <v>90000</v>
      </c>
      <c r="P143" s="89">
        <v>0</v>
      </c>
      <c r="Q143" s="43">
        <v>0</v>
      </c>
      <c r="R143" s="43">
        <v>0</v>
      </c>
      <c r="S143" s="43">
        <v>0</v>
      </c>
      <c r="T143" s="75">
        <v>0</v>
      </c>
      <c r="U143" s="43">
        <v>0</v>
      </c>
      <c r="V143" s="43">
        <v>0</v>
      </c>
      <c r="W143" s="43">
        <v>0</v>
      </c>
      <c r="X143" s="43">
        <v>0</v>
      </c>
      <c r="Y143" s="76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2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77">
        <v>573874</v>
      </c>
      <c r="AS143" s="44">
        <v>0</v>
      </c>
      <c r="AT143" s="44">
        <v>0</v>
      </c>
      <c r="AU143" s="44">
        <v>0</v>
      </c>
      <c r="AV143" s="44">
        <v>0</v>
      </c>
      <c r="AW143" s="44">
        <v>0</v>
      </c>
      <c r="AX143" s="44">
        <v>0</v>
      </c>
      <c r="AY143" s="44">
        <v>1</v>
      </c>
      <c r="AZ143" s="44">
        <v>0</v>
      </c>
      <c r="BA143" s="44">
        <v>0</v>
      </c>
      <c r="BB143" s="44">
        <v>0</v>
      </c>
      <c r="BC143" s="44">
        <v>0</v>
      </c>
      <c r="BD143" s="78">
        <v>85852</v>
      </c>
      <c r="BE143" s="45">
        <v>0</v>
      </c>
      <c r="BF143" s="45">
        <v>0</v>
      </c>
      <c r="BG143" s="45">
        <v>0</v>
      </c>
      <c r="BH143" s="45">
        <v>0</v>
      </c>
      <c r="BI143" s="45">
        <v>0</v>
      </c>
      <c r="BJ143" s="45">
        <v>0</v>
      </c>
      <c r="BK143" s="45">
        <v>0</v>
      </c>
      <c r="BL143" s="45">
        <v>0</v>
      </c>
      <c r="BM143" s="45">
        <v>0</v>
      </c>
      <c r="BN143" s="45">
        <v>0</v>
      </c>
      <c r="BO143" s="45">
        <v>0</v>
      </c>
      <c r="BP143" s="45">
        <v>0</v>
      </c>
      <c r="BQ143" s="45">
        <v>0</v>
      </c>
      <c r="BR143" s="45">
        <v>0</v>
      </c>
      <c r="BS143" s="45">
        <v>0</v>
      </c>
      <c r="BT143" s="45">
        <v>0</v>
      </c>
      <c r="BU143" s="45">
        <v>0</v>
      </c>
      <c r="BV143" s="45">
        <v>0</v>
      </c>
      <c r="BW143" s="45">
        <v>0</v>
      </c>
      <c r="BX143" s="45">
        <v>0</v>
      </c>
      <c r="BY143" s="45">
        <v>0</v>
      </c>
      <c r="BZ143" s="45">
        <v>0</v>
      </c>
      <c r="CA143" s="45">
        <v>0</v>
      </c>
      <c r="CB143" s="45">
        <v>0</v>
      </c>
      <c r="CC143" s="45">
        <v>0</v>
      </c>
      <c r="CD143" s="45">
        <v>0</v>
      </c>
      <c r="CE143" s="76">
        <v>0</v>
      </c>
      <c r="CF143" s="43">
        <v>0</v>
      </c>
      <c r="CG143" s="43">
        <v>0</v>
      </c>
      <c r="CH143" s="43">
        <v>1</v>
      </c>
      <c r="CI143" s="43">
        <v>0</v>
      </c>
      <c r="CJ143" s="43">
        <v>0</v>
      </c>
      <c r="CK143" s="43">
        <v>0</v>
      </c>
      <c r="CL143" s="43">
        <v>0</v>
      </c>
      <c r="CM143" s="43">
        <v>0</v>
      </c>
      <c r="CN143" s="43">
        <v>1</v>
      </c>
      <c r="CO143" s="43">
        <v>0</v>
      </c>
      <c r="CP143" s="43">
        <v>0</v>
      </c>
      <c r="CQ143" s="43">
        <v>0</v>
      </c>
      <c r="CR143" s="43">
        <v>0</v>
      </c>
      <c r="CS143" s="43">
        <v>1</v>
      </c>
      <c r="CT143" s="43">
        <v>1</v>
      </c>
      <c r="CU143" s="43">
        <v>0</v>
      </c>
      <c r="CV143" s="43">
        <v>0</v>
      </c>
      <c r="CW143" s="43">
        <v>0</v>
      </c>
      <c r="CX143" s="43">
        <v>0</v>
      </c>
      <c r="CY143" s="43">
        <v>1</v>
      </c>
      <c r="CZ143" s="43">
        <v>4</v>
      </c>
      <c r="DA143" s="43">
        <v>0</v>
      </c>
      <c r="DB143" s="43">
        <v>0</v>
      </c>
      <c r="DC143" s="74">
        <v>154398</v>
      </c>
      <c r="DD143" s="94">
        <v>814124</v>
      </c>
    </row>
    <row r="144" spans="1:108" ht="12.75" customHeight="1">
      <c r="A144" s="36" t="s">
        <v>2957</v>
      </c>
      <c r="B144" s="36" t="s">
        <v>2957</v>
      </c>
      <c r="C144" s="37" t="s">
        <v>1032</v>
      </c>
      <c r="D144" s="37" t="s">
        <v>1002</v>
      </c>
      <c r="E144" s="37" t="s">
        <v>1033</v>
      </c>
      <c r="F144" s="38">
        <v>1045</v>
      </c>
      <c r="G144" s="37" t="s">
        <v>1034</v>
      </c>
      <c r="H144" s="37" t="s">
        <v>1035</v>
      </c>
      <c r="I144" s="37" t="s">
        <v>1036</v>
      </c>
      <c r="J144" s="37" t="s">
        <v>1037</v>
      </c>
      <c r="K144" s="37" t="s">
        <v>2791</v>
      </c>
      <c r="L144" s="38" t="s">
        <v>2948</v>
      </c>
      <c r="M144" s="74">
        <v>442336</v>
      </c>
      <c r="N144" s="83">
        <v>0</v>
      </c>
      <c r="O144" s="83">
        <v>0</v>
      </c>
      <c r="P144" s="89">
        <v>0</v>
      </c>
      <c r="Q144" s="43">
        <v>0</v>
      </c>
      <c r="R144" s="43">
        <v>0</v>
      </c>
      <c r="S144" s="43">
        <v>0</v>
      </c>
      <c r="T144" s="75">
        <v>0</v>
      </c>
      <c r="U144" s="43">
        <v>0</v>
      </c>
      <c r="V144" s="43">
        <v>0</v>
      </c>
      <c r="W144" s="43">
        <v>0</v>
      </c>
      <c r="X144" s="43">
        <v>0</v>
      </c>
      <c r="Y144" s="76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77">
        <v>0</v>
      </c>
      <c r="AS144" s="44">
        <v>0</v>
      </c>
      <c r="AT144" s="44">
        <v>0</v>
      </c>
      <c r="AU144" s="44">
        <v>1</v>
      </c>
      <c r="AV144" s="44">
        <v>1</v>
      </c>
      <c r="AW144" s="44">
        <v>1</v>
      </c>
      <c r="AX144" s="44">
        <v>0</v>
      </c>
      <c r="AY144" s="44">
        <v>0</v>
      </c>
      <c r="AZ144" s="44">
        <v>0</v>
      </c>
      <c r="BA144" s="44">
        <v>0</v>
      </c>
      <c r="BB144" s="44">
        <v>0</v>
      </c>
      <c r="BC144" s="44">
        <v>0</v>
      </c>
      <c r="BD144" s="78">
        <v>442336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76">
        <v>0</v>
      </c>
      <c r="CF144" s="43">
        <v>0</v>
      </c>
      <c r="CG144" s="43">
        <v>0</v>
      </c>
      <c r="CH144" s="43">
        <v>0</v>
      </c>
      <c r="CI144" s="43">
        <v>0</v>
      </c>
      <c r="CJ144" s="43">
        <v>0</v>
      </c>
      <c r="CK144" s="43">
        <v>0</v>
      </c>
      <c r="CL144" s="43">
        <v>0</v>
      </c>
      <c r="CM144" s="43">
        <v>0</v>
      </c>
      <c r="CN144" s="43">
        <v>0</v>
      </c>
      <c r="CO144" s="43">
        <v>0</v>
      </c>
      <c r="CP144" s="43">
        <v>0</v>
      </c>
      <c r="CQ144" s="43">
        <v>0</v>
      </c>
      <c r="CR144" s="43">
        <v>0</v>
      </c>
      <c r="CS144" s="43">
        <v>0</v>
      </c>
      <c r="CT144" s="43">
        <v>0</v>
      </c>
      <c r="CU144" s="43">
        <v>0</v>
      </c>
      <c r="CV144" s="43">
        <v>0</v>
      </c>
      <c r="CW144" s="43">
        <v>0</v>
      </c>
      <c r="CX144" s="43">
        <v>0</v>
      </c>
      <c r="CY144" s="43">
        <v>0</v>
      </c>
      <c r="CZ144" s="43">
        <v>0</v>
      </c>
      <c r="DA144" s="43">
        <v>0</v>
      </c>
      <c r="DB144" s="43">
        <v>0</v>
      </c>
      <c r="DC144" s="74">
        <v>0</v>
      </c>
      <c r="DD144" s="94">
        <v>442336</v>
      </c>
    </row>
    <row r="145" spans="1:108" ht="12.75" customHeight="1">
      <c r="A145" s="36" t="s">
        <v>2957</v>
      </c>
      <c r="B145" s="36" t="s">
        <v>2957</v>
      </c>
      <c r="C145" s="37" t="s">
        <v>1038</v>
      </c>
      <c r="D145" s="37" t="s">
        <v>1002</v>
      </c>
      <c r="E145" s="37" t="s">
        <v>1039</v>
      </c>
      <c r="F145" s="38">
        <v>1134</v>
      </c>
      <c r="G145" s="37" t="s">
        <v>1040</v>
      </c>
      <c r="H145" s="37" t="s">
        <v>1041</v>
      </c>
      <c r="I145" s="37" t="s">
        <v>1042</v>
      </c>
      <c r="J145" s="37" t="s">
        <v>1043</v>
      </c>
      <c r="K145" s="37" t="s">
        <v>2792</v>
      </c>
      <c r="L145" s="38" t="s">
        <v>2949</v>
      </c>
      <c r="M145" s="74">
        <v>380000</v>
      </c>
      <c r="N145" s="83">
        <v>380000</v>
      </c>
      <c r="O145" s="83">
        <v>0</v>
      </c>
      <c r="P145" s="89">
        <v>0</v>
      </c>
      <c r="Q145" s="43">
        <v>0</v>
      </c>
      <c r="R145" s="43">
        <v>0</v>
      </c>
      <c r="S145" s="43">
        <v>0</v>
      </c>
      <c r="T145" s="75">
        <v>0</v>
      </c>
      <c r="U145" s="43">
        <v>0</v>
      </c>
      <c r="V145" s="43">
        <v>0</v>
      </c>
      <c r="W145" s="43">
        <v>0</v>
      </c>
      <c r="X145" s="43">
        <v>0</v>
      </c>
      <c r="Y145" s="76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77">
        <v>0</v>
      </c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4">
        <v>0</v>
      </c>
      <c r="AY145" s="44">
        <v>0</v>
      </c>
      <c r="AZ145" s="44">
        <v>0</v>
      </c>
      <c r="BA145" s="44">
        <v>0</v>
      </c>
      <c r="BB145" s="44">
        <v>0</v>
      </c>
      <c r="BC145" s="44">
        <v>0</v>
      </c>
      <c r="BD145" s="78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76">
        <v>0</v>
      </c>
      <c r="CF145" s="43">
        <v>0</v>
      </c>
      <c r="CG145" s="43">
        <v>0</v>
      </c>
      <c r="CH145" s="43">
        <v>0</v>
      </c>
      <c r="CI145" s="43">
        <v>0</v>
      </c>
      <c r="CJ145" s="43">
        <v>0</v>
      </c>
      <c r="CK145" s="43">
        <v>0</v>
      </c>
      <c r="CL145" s="43">
        <v>0</v>
      </c>
      <c r="CM145" s="43">
        <v>0</v>
      </c>
      <c r="CN145" s="43">
        <v>0</v>
      </c>
      <c r="CO145" s="43">
        <v>0</v>
      </c>
      <c r="CP145" s="43">
        <v>0</v>
      </c>
      <c r="CQ145" s="43">
        <v>0</v>
      </c>
      <c r="CR145" s="43">
        <v>0</v>
      </c>
      <c r="CS145" s="43">
        <v>0</v>
      </c>
      <c r="CT145" s="43">
        <v>0</v>
      </c>
      <c r="CU145" s="43">
        <v>0</v>
      </c>
      <c r="CV145" s="43">
        <v>0</v>
      </c>
      <c r="CW145" s="43">
        <v>0</v>
      </c>
      <c r="CX145" s="43">
        <v>0</v>
      </c>
      <c r="CY145" s="43">
        <v>0</v>
      </c>
      <c r="CZ145" s="43">
        <v>0</v>
      </c>
      <c r="DA145" s="43">
        <v>0</v>
      </c>
      <c r="DB145" s="43">
        <v>0</v>
      </c>
      <c r="DC145" s="74">
        <v>0</v>
      </c>
      <c r="DD145" s="94">
        <v>0</v>
      </c>
    </row>
    <row r="146" spans="1:108" ht="12.75" customHeight="1">
      <c r="A146" s="36" t="s">
        <v>2957</v>
      </c>
      <c r="B146" s="36" t="s">
        <v>2957</v>
      </c>
      <c r="C146" s="37" t="s">
        <v>1044</v>
      </c>
      <c r="D146" s="37" t="s">
        <v>1002</v>
      </c>
      <c r="E146" s="37" t="s">
        <v>1045</v>
      </c>
      <c r="F146" s="38">
        <v>1145</v>
      </c>
      <c r="G146" s="37" t="s">
        <v>1046</v>
      </c>
      <c r="H146" s="37" t="s">
        <v>1047</v>
      </c>
      <c r="I146" s="49" t="s">
        <v>1048</v>
      </c>
      <c r="J146" s="49" t="s">
        <v>1049</v>
      </c>
      <c r="K146" s="37" t="s">
        <v>2793</v>
      </c>
      <c r="L146" s="38" t="s">
        <v>2947</v>
      </c>
      <c r="M146" s="74">
        <v>679464</v>
      </c>
      <c r="N146" s="83">
        <v>0</v>
      </c>
      <c r="O146" s="83">
        <v>0</v>
      </c>
      <c r="P146" s="89">
        <v>0</v>
      </c>
      <c r="Q146" s="43">
        <v>0</v>
      </c>
      <c r="R146" s="43">
        <v>0</v>
      </c>
      <c r="S146" s="43">
        <v>0</v>
      </c>
      <c r="T146" s="75">
        <v>0</v>
      </c>
      <c r="U146" s="43">
        <v>1</v>
      </c>
      <c r="V146" s="43">
        <v>0</v>
      </c>
      <c r="W146" s="43">
        <v>0</v>
      </c>
      <c r="X146" s="43">
        <v>0</v>
      </c>
      <c r="Y146" s="76">
        <v>317500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10</v>
      </c>
      <c r="AO146" s="43">
        <v>0</v>
      </c>
      <c r="AP146" s="43">
        <v>0</v>
      </c>
      <c r="AQ146" s="43">
        <v>0</v>
      </c>
      <c r="AR146" s="77">
        <v>345320</v>
      </c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0</v>
      </c>
      <c r="AZ146" s="44">
        <v>0</v>
      </c>
      <c r="BA146" s="44">
        <v>0</v>
      </c>
      <c r="BB146" s="44">
        <v>0</v>
      </c>
      <c r="BC146" s="44">
        <v>0</v>
      </c>
      <c r="BD146" s="78">
        <v>0</v>
      </c>
      <c r="BE146" s="45">
        <v>0</v>
      </c>
      <c r="BF146" s="45">
        <v>0</v>
      </c>
      <c r="BG146" s="45">
        <v>0</v>
      </c>
      <c r="BH146" s="45">
        <v>0</v>
      </c>
      <c r="BI146" s="45">
        <v>0</v>
      </c>
      <c r="BJ146" s="45">
        <v>0</v>
      </c>
      <c r="BK146" s="45">
        <v>0</v>
      </c>
      <c r="BL146" s="45">
        <v>0</v>
      </c>
      <c r="BM146" s="45">
        <v>0</v>
      </c>
      <c r="BN146" s="45">
        <v>0</v>
      </c>
      <c r="BO146" s="45">
        <v>0</v>
      </c>
      <c r="BP146" s="45">
        <v>0</v>
      </c>
      <c r="BQ146" s="45">
        <v>0</v>
      </c>
      <c r="BR146" s="45">
        <v>0</v>
      </c>
      <c r="BS146" s="45">
        <v>0</v>
      </c>
      <c r="BT146" s="45">
        <v>0</v>
      </c>
      <c r="BU146" s="45">
        <v>0</v>
      </c>
      <c r="BV146" s="45">
        <v>0</v>
      </c>
      <c r="BW146" s="45">
        <v>0</v>
      </c>
      <c r="BX146" s="45">
        <v>0</v>
      </c>
      <c r="BY146" s="45">
        <v>0</v>
      </c>
      <c r="BZ146" s="45">
        <v>0</v>
      </c>
      <c r="CA146" s="45">
        <v>0</v>
      </c>
      <c r="CB146" s="45">
        <v>0</v>
      </c>
      <c r="CC146" s="45">
        <v>4</v>
      </c>
      <c r="CD146" s="45">
        <v>0</v>
      </c>
      <c r="CE146" s="76">
        <v>16644</v>
      </c>
      <c r="CF146" s="43">
        <v>0</v>
      </c>
      <c r="CG146" s="43">
        <v>0</v>
      </c>
      <c r="CH146" s="43">
        <v>0</v>
      </c>
      <c r="CI146" s="43">
        <v>0</v>
      </c>
      <c r="CJ146" s="43">
        <v>0</v>
      </c>
      <c r="CK146" s="43">
        <v>0</v>
      </c>
      <c r="CL146" s="43">
        <v>0</v>
      </c>
      <c r="CM146" s="43">
        <v>0</v>
      </c>
      <c r="CN146" s="43">
        <v>0</v>
      </c>
      <c r="CO146" s="43">
        <v>0</v>
      </c>
      <c r="CP146" s="43">
        <v>0</v>
      </c>
      <c r="CQ146" s="43">
        <v>0</v>
      </c>
      <c r="CR146" s="43">
        <v>0</v>
      </c>
      <c r="CS146" s="43">
        <v>0</v>
      </c>
      <c r="CT146" s="43">
        <v>0</v>
      </c>
      <c r="CU146" s="43">
        <v>0</v>
      </c>
      <c r="CV146" s="43">
        <v>0</v>
      </c>
      <c r="CW146" s="43">
        <v>0</v>
      </c>
      <c r="CX146" s="43">
        <v>0</v>
      </c>
      <c r="CY146" s="43">
        <v>0</v>
      </c>
      <c r="CZ146" s="43">
        <v>0</v>
      </c>
      <c r="DA146" s="43">
        <v>0</v>
      </c>
      <c r="DB146" s="43">
        <v>0</v>
      </c>
      <c r="DC146" s="74">
        <v>0</v>
      </c>
      <c r="DD146" s="94">
        <v>361964</v>
      </c>
    </row>
    <row r="147" spans="1:108" ht="12.75" customHeight="1">
      <c r="A147" s="36" t="s">
        <v>2957</v>
      </c>
      <c r="B147" s="36" t="s">
        <v>2961</v>
      </c>
      <c r="C147" s="37" t="s">
        <v>1050</v>
      </c>
      <c r="D147" s="37" t="s">
        <v>1051</v>
      </c>
      <c r="E147" s="37" t="s">
        <v>1052</v>
      </c>
      <c r="F147" s="38">
        <v>2141</v>
      </c>
      <c r="G147" s="37" t="s">
        <v>1053</v>
      </c>
      <c r="H147" s="37" t="s">
        <v>1054</v>
      </c>
      <c r="I147" s="37" t="s">
        <v>1055</v>
      </c>
      <c r="J147" s="37" t="s">
        <v>1056</v>
      </c>
      <c r="K147" s="37" t="s">
        <v>2794</v>
      </c>
      <c r="L147" s="38" t="s">
        <v>2947</v>
      </c>
      <c r="M147" s="74">
        <v>891611</v>
      </c>
      <c r="N147" s="83">
        <v>0</v>
      </c>
      <c r="O147" s="83">
        <v>0</v>
      </c>
      <c r="P147" s="89">
        <v>0</v>
      </c>
      <c r="Q147" s="43">
        <v>14</v>
      </c>
      <c r="R147" s="43">
        <v>0</v>
      </c>
      <c r="S147" s="43">
        <v>0</v>
      </c>
      <c r="T147" s="75">
        <v>30800</v>
      </c>
      <c r="U147" s="43">
        <v>0</v>
      </c>
      <c r="V147" s="43">
        <v>0</v>
      </c>
      <c r="W147" s="43">
        <v>0</v>
      </c>
      <c r="X147" s="43">
        <v>0</v>
      </c>
      <c r="Y147" s="76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3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77">
        <v>860811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  <c r="BB147" s="44">
        <v>0</v>
      </c>
      <c r="BC147" s="44">
        <v>0</v>
      </c>
      <c r="BD147" s="78">
        <v>0</v>
      </c>
      <c r="BE147" s="45">
        <v>0</v>
      </c>
      <c r="BF147" s="45">
        <v>0</v>
      </c>
      <c r="BG147" s="45">
        <v>0</v>
      </c>
      <c r="BH147" s="45">
        <v>0</v>
      </c>
      <c r="BI147" s="45">
        <v>0</v>
      </c>
      <c r="BJ147" s="45">
        <v>0</v>
      </c>
      <c r="BK147" s="45">
        <v>0</v>
      </c>
      <c r="BL147" s="45">
        <v>0</v>
      </c>
      <c r="BM147" s="45">
        <v>0</v>
      </c>
      <c r="BN147" s="45">
        <v>0</v>
      </c>
      <c r="BO147" s="45">
        <v>0</v>
      </c>
      <c r="BP147" s="45">
        <v>0</v>
      </c>
      <c r="BQ147" s="45">
        <v>0</v>
      </c>
      <c r="BR147" s="45">
        <v>0</v>
      </c>
      <c r="BS147" s="45">
        <v>0</v>
      </c>
      <c r="BT147" s="45">
        <v>0</v>
      </c>
      <c r="BU147" s="45">
        <v>0</v>
      </c>
      <c r="BV147" s="45">
        <v>0</v>
      </c>
      <c r="BW147" s="45">
        <v>0</v>
      </c>
      <c r="BX147" s="45">
        <v>0</v>
      </c>
      <c r="BY147" s="45">
        <v>0</v>
      </c>
      <c r="BZ147" s="45">
        <v>0</v>
      </c>
      <c r="CA147" s="45">
        <v>0</v>
      </c>
      <c r="CB147" s="45">
        <v>0</v>
      </c>
      <c r="CC147" s="45">
        <v>0</v>
      </c>
      <c r="CD147" s="45">
        <v>0</v>
      </c>
      <c r="CE147" s="76">
        <v>0</v>
      </c>
      <c r="CF147" s="43">
        <v>0</v>
      </c>
      <c r="CG147" s="43">
        <v>0</v>
      </c>
      <c r="CH147" s="43">
        <v>0</v>
      </c>
      <c r="CI147" s="43">
        <v>0</v>
      </c>
      <c r="CJ147" s="43">
        <v>0</v>
      </c>
      <c r="CK147" s="43">
        <v>0</v>
      </c>
      <c r="CL147" s="43">
        <v>0</v>
      </c>
      <c r="CM147" s="43">
        <v>0</v>
      </c>
      <c r="CN147" s="43">
        <v>0</v>
      </c>
      <c r="CO147" s="43">
        <v>0</v>
      </c>
      <c r="CP147" s="43">
        <v>0</v>
      </c>
      <c r="CQ147" s="43">
        <v>0</v>
      </c>
      <c r="CR147" s="43">
        <v>0</v>
      </c>
      <c r="CS147" s="43">
        <v>0</v>
      </c>
      <c r="CT147" s="43">
        <v>0</v>
      </c>
      <c r="CU147" s="43">
        <v>0</v>
      </c>
      <c r="CV147" s="43">
        <v>0</v>
      </c>
      <c r="CW147" s="43">
        <v>0</v>
      </c>
      <c r="CX147" s="43">
        <v>0</v>
      </c>
      <c r="CY147" s="43">
        <v>0</v>
      </c>
      <c r="CZ147" s="43">
        <v>0</v>
      </c>
      <c r="DA147" s="43">
        <v>0</v>
      </c>
      <c r="DB147" s="43">
        <v>0</v>
      </c>
      <c r="DC147" s="74">
        <v>0</v>
      </c>
      <c r="DD147" s="94">
        <v>860811</v>
      </c>
    </row>
    <row r="148" spans="1:108" ht="12.75" customHeight="1">
      <c r="A148" s="36" t="s">
        <v>2957</v>
      </c>
      <c r="B148" s="36" t="s">
        <v>2961</v>
      </c>
      <c r="C148" s="35" t="s">
        <v>1057</v>
      </c>
      <c r="D148" s="37" t="s">
        <v>1058</v>
      </c>
      <c r="E148" s="37" t="s">
        <v>1059</v>
      </c>
      <c r="F148" s="38">
        <v>2233</v>
      </c>
      <c r="G148" s="37" t="s">
        <v>1060</v>
      </c>
      <c r="H148" s="37" t="s">
        <v>1061</v>
      </c>
      <c r="I148" s="37" t="s">
        <v>1062</v>
      </c>
      <c r="J148" s="37" t="s">
        <v>1063</v>
      </c>
      <c r="K148" s="37" t="s">
        <v>2794</v>
      </c>
      <c r="L148" s="38" t="s">
        <v>2949</v>
      </c>
      <c r="M148" s="74">
        <v>380529</v>
      </c>
      <c r="N148" s="83">
        <v>157282</v>
      </c>
      <c r="O148" s="83">
        <v>0</v>
      </c>
      <c r="P148" s="89">
        <v>0</v>
      </c>
      <c r="Q148" s="43">
        <v>9</v>
      </c>
      <c r="R148" s="43">
        <v>0</v>
      </c>
      <c r="S148" s="43">
        <v>0</v>
      </c>
      <c r="T148" s="75">
        <v>19800</v>
      </c>
      <c r="U148" s="43">
        <v>0</v>
      </c>
      <c r="V148" s="43">
        <v>0</v>
      </c>
      <c r="W148" s="43">
        <v>0</v>
      </c>
      <c r="X148" s="43">
        <v>0</v>
      </c>
      <c r="Y148" s="76">
        <v>0</v>
      </c>
      <c r="Z148" s="43">
        <v>2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2</v>
      </c>
      <c r="AN148" s="43">
        <v>2</v>
      </c>
      <c r="AO148" s="43">
        <v>0</v>
      </c>
      <c r="AP148" s="43">
        <v>0</v>
      </c>
      <c r="AQ148" s="43">
        <v>0</v>
      </c>
      <c r="AR148" s="77">
        <v>109280</v>
      </c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  <c r="BA148" s="44">
        <v>0</v>
      </c>
      <c r="BB148" s="44">
        <v>0</v>
      </c>
      <c r="BC148" s="44">
        <v>0</v>
      </c>
      <c r="BD148" s="78">
        <v>0</v>
      </c>
      <c r="BE148" s="45">
        <v>0</v>
      </c>
      <c r="BF148" s="45">
        <v>0</v>
      </c>
      <c r="BG148" s="45">
        <v>0</v>
      </c>
      <c r="BH148" s="45">
        <v>2</v>
      </c>
      <c r="BI148" s="45">
        <v>0</v>
      </c>
      <c r="BJ148" s="45">
        <v>1</v>
      </c>
      <c r="BK148" s="45">
        <v>0</v>
      </c>
      <c r="BL148" s="45">
        <v>1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76">
        <v>94167</v>
      </c>
      <c r="CF148" s="43">
        <v>0</v>
      </c>
      <c r="CG148" s="43">
        <v>0</v>
      </c>
      <c r="CH148" s="43">
        <v>0</v>
      </c>
      <c r="CI148" s="43">
        <v>0</v>
      </c>
      <c r="CJ148" s="43">
        <v>0</v>
      </c>
      <c r="CK148" s="43">
        <v>0</v>
      </c>
      <c r="CL148" s="43">
        <v>0</v>
      </c>
      <c r="CM148" s="43">
        <v>0</v>
      </c>
      <c r="CN148" s="43">
        <v>0</v>
      </c>
      <c r="CO148" s="43">
        <v>0</v>
      </c>
      <c r="CP148" s="43">
        <v>0</v>
      </c>
      <c r="CQ148" s="43">
        <v>0</v>
      </c>
      <c r="CR148" s="43">
        <v>0</v>
      </c>
      <c r="CS148" s="43">
        <v>0</v>
      </c>
      <c r="CT148" s="43">
        <v>0</v>
      </c>
      <c r="CU148" s="43">
        <v>0</v>
      </c>
      <c r="CV148" s="43">
        <v>0</v>
      </c>
      <c r="CW148" s="43">
        <v>0</v>
      </c>
      <c r="CX148" s="43">
        <v>0</v>
      </c>
      <c r="CY148" s="43">
        <v>0</v>
      </c>
      <c r="CZ148" s="43">
        <v>0</v>
      </c>
      <c r="DA148" s="43">
        <v>0</v>
      </c>
      <c r="DB148" s="43">
        <v>0</v>
      </c>
      <c r="DC148" s="74">
        <v>0</v>
      </c>
      <c r="DD148" s="94">
        <v>203447</v>
      </c>
    </row>
    <row r="149" spans="1:108" ht="12.75" customHeight="1">
      <c r="A149" s="36" t="s">
        <v>2957</v>
      </c>
      <c r="B149" s="36" t="s">
        <v>2961</v>
      </c>
      <c r="C149" s="37" t="s">
        <v>1064</v>
      </c>
      <c r="D149" s="37" t="s">
        <v>1065</v>
      </c>
      <c r="E149" s="37" t="s">
        <v>1066</v>
      </c>
      <c r="F149" s="38">
        <v>2151</v>
      </c>
      <c r="G149" s="47" t="s">
        <v>1067</v>
      </c>
      <c r="H149" s="37" t="s">
        <v>1068</v>
      </c>
      <c r="I149" s="37" t="s">
        <v>1069</v>
      </c>
      <c r="J149" s="37" t="s">
        <v>1070</v>
      </c>
      <c r="K149" s="37" t="s">
        <v>2791</v>
      </c>
      <c r="L149" s="38" t="s">
        <v>2949</v>
      </c>
      <c r="M149" s="74">
        <v>376277</v>
      </c>
      <c r="N149" s="83">
        <v>0</v>
      </c>
      <c r="O149" s="83">
        <v>0</v>
      </c>
      <c r="P149" s="89">
        <v>0</v>
      </c>
      <c r="Q149" s="43">
        <v>0</v>
      </c>
      <c r="R149" s="43">
        <v>5</v>
      </c>
      <c r="S149" s="43">
        <v>0</v>
      </c>
      <c r="T149" s="75">
        <v>30000</v>
      </c>
      <c r="U149" s="43">
        <v>0</v>
      </c>
      <c r="V149" s="43">
        <v>0</v>
      </c>
      <c r="W149" s="43">
        <v>0</v>
      </c>
      <c r="X149" s="43">
        <v>0</v>
      </c>
      <c r="Y149" s="76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2</v>
      </c>
      <c r="AI149" s="43">
        <v>0</v>
      </c>
      <c r="AJ149" s="43">
        <v>0</v>
      </c>
      <c r="AK149" s="43">
        <v>0</v>
      </c>
      <c r="AL149" s="43">
        <v>0</v>
      </c>
      <c r="AM149" s="43">
        <v>2</v>
      </c>
      <c r="AN149" s="43">
        <v>0</v>
      </c>
      <c r="AO149" s="43">
        <v>0</v>
      </c>
      <c r="AP149" s="43">
        <v>0</v>
      </c>
      <c r="AQ149" s="43">
        <v>0</v>
      </c>
      <c r="AR149" s="77">
        <v>55536</v>
      </c>
      <c r="AS149" s="44">
        <v>0</v>
      </c>
      <c r="AT149" s="44">
        <v>0</v>
      </c>
      <c r="AU149" s="44">
        <v>0</v>
      </c>
      <c r="AV149" s="44">
        <v>1</v>
      </c>
      <c r="AW149" s="44">
        <v>0</v>
      </c>
      <c r="AX149" s="44">
        <v>0</v>
      </c>
      <c r="AY149" s="44">
        <v>1</v>
      </c>
      <c r="AZ149" s="44">
        <v>0</v>
      </c>
      <c r="BA149" s="44">
        <v>2</v>
      </c>
      <c r="BB149" s="44">
        <v>1</v>
      </c>
      <c r="BC149" s="44">
        <v>0</v>
      </c>
      <c r="BD149" s="78">
        <v>290741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76">
        <v>0</v>
      </c>
      <c r="CF149" s="43">
        <v>0</v>
      </c>
      <c r="CG149" s="43">
        <v>0</v>
      </c>
      <c r="CH149" s="43">
        <v>0</v>
      </c>
      <c r="CI149" s="43">
        <v>0</v>
      </c>
      <c r="CJ149" s="43">
        <v>0</v>
      </c>
      <c r="CK149" s="43">
        <v>0</v>
      </c>
      <c r="CL149" s="43">
        <v>0</v>
      </c>
      <c r="CM149" s="43">
        <v>0</v>
      </c>
      <c r="CN149" s="43">
        <v>0</v>
      </c>
      <c r="CO149" s="43">
        <v>0</v>
      </c>
      <c r="CP149" s="43">
        <v>0</v>
      </c>
      <c r="CQ149" s="43">
        <v>0</v>
      </c>
      <c r="CR149" s="43">
        <v>0</v>
      </c>
      <c r="CS149" s="43">
        <v>0</v>
      </c>
      <c r="CT149" s="43">
        <v>0</v>
      </c>
      <c r="CU149" s="43">
        <v>0</v>
      </c>
      <c r="CV149" s="43">
        <v>0</v>
      </c>
      <c r="CW149" s="43">
        <v>0</v>
      </c>
      <c r="CX149" s="43">
        <v>0</v>
      </c>
      <c r="CY149" s="43">
        <v>0</v>
      </c>
      <c r="CZ149" s="43">
        <v>0</v>
      </c>
      <c r="DA149" s="43">
        <v>0</v>
      </c>
      <c r="DB149" s="43">
        <v>0</v>
      </c>
      <c r="DC149" s="74">
        <v>0</v>
      </c>
      <c r="DD149" s="94">
        <v>346277</v>
      </c>
    </row>
    <row r="150" spans="1:108" ht="12.75" customHeight="1">
      <c r="A150" s="36" t="s">
        <v>2957</v>
      </c>
      <c r="B150" s="36" t="s">
        <v>2961</v>
      </c>
      <c r="C150" s="37" t="s">
        <v>1071</v>
      </c>
      <c r="D150" s="37" t="s">
        <v>1072</v>
      </c>
      <c r="E150" s="37" t="s">
        <v>1073</v>
      </c>
      <c r="F150" s="38">
        <v>2360</v>
      </c>
      <c r="G150" s="37" t="s">
        <v>1074</v>
      </c>
      <c r="H150" s="37" t="s">
        <v>1075</v>
      </c>
      <c r="I150" s="37" t="s">
        <v>1076</v>
      </c>
      <c r="J150" s="37" t="s">
        <v>1077</v>
      </c>
      <c r="K150" s="37" t="s">
        <v>2796</v>
      </c>
      <c r="L150" s="38" t="s">
        <v>2948</v>
      </c>
      <c r="M150" s="74">
        <v>699159</v>
      </c>
      <c r="N150" s="83">
        <v>0</v>
      </c>
      <c r="O150" s="83">
        <v>0</v>
      </c>
      <c r="P150" s="89">
        <v>0</v>
      </c>
      <c r="Q150" s="43">
        <v>8</v>
      </c>
      <c r="R150" s="43">
        <v>0</v>
      </c>
      <c r="S150" s="43">
        <v>0</v>
      </c>
      <c r="T150" s="75">
        <v>17600</v>
      </c>
      <c r="U150" s="43">
        <v>0</v>
      </c>
      <c r="V150" s="43">
        <v>0</v>
      </c>
      <c r="W150" s="43">
        <v>0</v>
      </c>
      <c r="X150" s="43">
        <v>0</v>
      </c>
      <c r="Y150" s="76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2</v>
      </c>
      <c r="AH150" s="43">
        <v>0</v>
      </c>
      <c r="AI150" s="43">
        <v>0</v>
      </c>
      <c r="AJ150" s="43">
        <v>0</v>
      </c>
      <c r="AK150" s="43">
        <v>1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77">
        <v>359878</v>
      </c>
      <c r="AS150" s="44">
        <v>0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  <c r="BB150" s="44">
        <v>0</v>
      </c>
      <c r="BC150" s="44">
        <v>0</v>
      </c>
      <c r="BD150" s="78">
        <v>0</v>
      </c>
      <c r="BE150" s="45">
        <v>0</v>
      </c>
      <c r="BF150" s="45">
        <v>0</v>
      </c>
      <c r="BG150" s="45">
        <v>0</v>
      </c>
      <c r="BH150" s="45">
        <v>0</v>
      </c>
      <c r="BI150" s="45">
        <v>0</v>
      </c>
      <c r="BJ150" s="45">
        <v>0</v>
      </c>
      <c r="BK150" s="45">
        <v>0</v>
      </c>
      <c r="BL150" s="45">
        <v>0</v>
      </c>
      <c r="BM150" s="45">
        <v>0</v>
      </c>
      <c r="BN150" s="45">
        <v>0</v>
      </c>
      <c r="BO150" s="45">
        <v>0</v>
      </c>
      <c r="BP150" s="45">
        <v>0</v>
      </c>
      <c r="BQ150" s="45">
        <v>0</v>
      </c>
      <c r="BR150" s="45">
        <v>0</v>
      </c>
      <c r="BS150" s="45">
        <v>0</v>
      </c>
      <c r="BT150" s="45">
        <v>0</v>
      </c>
      <c r="BU150" s="45">
        <v>0</v>
      </c>
      <c r="BV150" s="45">
        <v>0</v>
      </c>
      <c r="BW150" s="45">
        <v>0</v>
      </c>
      <c r="BX150" s="45">
        <v>0</v>
      </c>
      <c r="BY150" s="45">
        <v>0</v>
      </c>
      <c r="BZ150" s="45">
        <v>0</v>
      </c>
      <c r="CA150" s="45">
        <v>0</v>
      </c>
      <c r="CB150" s="45">
        <v>0</v>
      </c>
      <c r="CC150" s="45">
        <v>0</v>
      </c>
      <c r="CD150" s="45">
        <v>0</v>
      </c>
      <c r="CE150" s="76">
        <v>0</v>
      </c>
      <c r="CF150" s="43">
        <v>0</v>
      </c>
      <c r="CG150" s="43">
        <v>0</v>
      </c>
      <c r="CH150" s="43">
        <v>0</v>
      </c>
      <c r="CI150" s="43">
        <v>0</v>
      </c>
      <c r="CJ150" s="43">
        <v>0</v>
      </c>
      <c r="CK150" s="43">
        <v>0</v>
      </c>
      <c r="CL150" s="43">
        <v>0</v>
      </c>
      <c r="CM150" s="43">
        <v>0</v>
      </c>
      <c r="CN150" s="43">
        <v>0</v>
      </c>
      <c r="CO150" s="43">
        <v>2</v>
      </c>
      <c r="CP150" s="43">
        <v>2</v>
      </c>
      <c r="CQ150" s="43">
        <v>0</v>
      </c>
      <c r="CR150" s="43">
        <v>0</v>
      </c>
      <c r="CS150" s="43">
        <v>0</v>
      </c>
      <c r="CT150" s="43">
        <v>1</v>
      </c>
      <c r="CU150" s="43">
        <v>0</v>
      </c>
      <c r="CV150" s="43">
        <v>0</v>
      </c>
      <c r="CW150" s="43">
        <v>0</v>
      </c>
      <c r="CX150" s="43">
        <v>0</v>
      </c>
      <c r="CY150" s="43">
        <v>0</v>
      </c>
      <c r="CZ150" s="43">
        <v>0</v>
      </c>
      <c r="DA150" s="43">
        <v>0</v>
      </c>
      <c r="DB150" s="43">
        <v>0</v>
      </c>
      <c r="DC150" s="74">
        <v>321681</v>
      </c>
      <c r="DD150" s="94">
        <v>681559</v>
      </c>
    </row>
    <row r="151" spans="1:108" ht="12.75" customHeight="1">
      <c r="A151" s="36" t="s">
        <v>2957</v>
      </c>
      <c r="B151" s="36" t="s">
        <v>2961</v>
      </c>
      <c r="C151" s="37" t="s">
        <v>1078</v>
      </c>
      <c r="D151" s="37" t="s">
        <v>1079</v>
      </c>
      <c r="E151" s="37" t="s">
        <v>1080</v>
      </c>
      <c r="F151" s="38">
        <v>2094</v>
      </c>
      <c r="G151" s="37" t="s">
        <v>1081</v>
      </c>
      <c r="H151" s="37" t="s">
        <v>1082</v>
      </c>
      <c r="I151" s="37" t="s">
        <v>1083</v>
      </c>
      <c r="J151" s="37" t="s">
        <v>1084</v>
      </c>
      <c r="K151" s="37" t="s">
        <v>60</v>
      </c>
      <c r="L151" s="38" t="s">
        <v>2947</v>
      </c>
      <c r="M151" s="74">
        <v>1000000</v>
      </c>
      <c r="N151" s="83">
        <v>0</v>
      </c>
      <c r="O151" s="83">
        <v>0</v>
      </c>
      <c r="P151" s="89">
        <v>1000000</v>
      </c>
      <c r="Q151" s="43">
        <v>0</v>
      </c>
      <c r="R151" s="43">
        <v>0</v>
      </c>
      <c r="S151" s="43">
        <v>0</v>
      </c>
      <c r="T151" s="75">
        <v>0</v>
      </c>
      <c r="U151" s="43">
        <v>0</v>
      </c>
      <c r="V151" s="43">
        <v>0</v>
      </c>
      <c r="W151" s="43">
        <v>0</v>
      </c>
      <c r="X151" s="43">
        <v>0</v>
      </c>
      <c r="Y151" s="76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77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0</v>
      </c>
      <c r="AZ151" s="44">
        <v>0</v>
      </c>
      <c r="BA151" s="44">
        <v>0</v>
      </c>
      <c r="BB151" s="44">
        <v>0</v>
      </c>
      <c r="BC151" s="44">
        <v>0</v>
      </c>
      <c r="BD151" s="78">
        <v>0</v>
      </c>
      <c r="BE151" s="45">
        <v>0</v>
      </c>
      <c r="BF151" s="45">
        <v>0</v>
      </c>
      <c r="BG151" s="45">
        <v>0</v>
      </c>
      <c r="BH151" s="45">
        <v>0</v>
      </c>
      <c r="BI151" s="45">
        <v>0</v>
      </c>
      <c r="BJ151" s="45">
        <v>0</v>
      </c>
      <c r="BK151" s="45">
        <v>0</v>
      </c>
      <c r="BL151" s="45">
        <v>0</v>
      </c>
      <c r="BM151" s="45">
        <v>0</v>
      </c>
      <c r="BN151" s="45">
        <v>0</v>
      </c>
      <c r="BO151" s="45">
        <v>0</v>
      </c>
      <c r="BP151" s="45">
        <v>0</v>
      </c>
      <c r="BQ151" s="45">
        <v>0</v>
      </c>
      <c r="BR151" s="45">
        <v>0</v>
      </c>
      <c r="BS151" s="45">
        <v>0</v>
      </c>
      <c r="BT151" s="45">
        <v>0</v>
      </c>
      <c r="BU151" s="45">
        <v>0</v>
      </c>
      <c r="BV151" s="45">
        <v>0</v>
      </c>
      <c r="BW151" s="45">
        <v>0</v>
      </c>
      <c r="BX151" s="45">
        <v>0</v>
      </c>
      <c r="BY151" s="45">
        <v>0</v>
      </c>
      <c r="BZ151" s="45">
        <v>0</v>
      </c>
      <c r="CA151" s="45">
        <v>0</v>
      </c>
      <c r="CB151" s="45">
        <v>0</v>
      </c>
      <c r="CC151" s="45">
        <v>0</v>
      </c>
      <c r="CD151" s="45">
        <v>0</v>
      </c>
      <c r="CE151" s="76">
        <v>0</v>
      </c>
      <c r="CF151" s="43">
        <v>0</v>
      </c>
      <c r="CG151" s="43">
        <v>0</v>
      </c>
      <c r="CH151" s="43">
        <v>0</v>
      </c>
      <c r="CI151" s="43">
        <v>0</v>
      </c>
      <c r="CJ151" s="43">
        <v>0</v>
      </c>
      <c r="CK151" s="43">
        <v>0</v>
      </c>
      <c r="CL151" s="43">
        <v>0</v>
      </c>
      <c r="CM151" s="43">
        <v>0</v>
      </c>
      <c r="CN151" s="43">
        <v>0</v>
      </c>
      <c r="CO151" s="43">
        <v>0</v>
      </c>
      <c r="CP151" s="43">
        <v>0</v>
      </c>
      <c r="CQ151" s="43">
        <v>0</v>
      </c>
      <c r="CR151" s="43">
        <v>0</v>
      </c>
      <c r="CS151" s="43">
        <v>0</v>
      </c>
      <c r="CT151" s="43">
        <v>0</v>
      </c>
      <c r="CU151" s="43">
        <v>0</v>
      </c>
      <c r="CV151" s="43">
        <v>0</v>
      </c>
      <c r="CW151" s="43">
        <v>0</v>
      </c>
      <c r="CX151" s="43">
        <v>0</v>
      </c>
      <c r="CY151" s="43">
        <v>0</v>
      </c>
      <c r="CZ151" s="43">
        <v>0</v>
      </c>
      <c r="DA151" s="43">
        <v>0</v>
      </c>
      <c r="DB151" s="43">
        <v>0</v>
      </c>
      <c r="DC151" s="74">
        <v>0</v>
      </c>
      <c r="DD151" s="94">
        <v>0</v>
      </c>
    </row>
    <row r="152" spans="1:108" ht="12.75" customHeight="1">
      <c r="A152" s="36" t="s">
        <v>2957</v>
      </c>
      <c r="B152" s="36" t="s">
        <v>2961</v>
      </c>
      <c r="C152" s="37" t="s">
        <v>1085</v>
      </c>
      <c r="D152" s="37" t="s">
        <v>1086</v>
      </c>
      <c r="E152" s="37" t="s">
        <v>1087</v>
      </c>
      <c r="F152" s="38">
        <v>2074</v>
      </c>
      <c r="G152" s="47" t="s">
        <v>1088</v>
      </c>
      <c r="H152" s="37" t="s">
        <v>1089</v>
      </c>
      <c r="I152" s="37" t="s">
        <v>1090</v>
      </c>
      <c r="J152" s="37" t="s">
        <v>1091</v>
      </c>
      <c r="K152" s="37" t="s">
        <v>61</v>
      </c>
      <c r="L152" s="38" t="s">
        <v>2949</v>
      </c>
      <c r="M152" s="74">
        <v>380000</v>
      </c>
      <c r="N152" s="83">
        <v>0</v>
      </c>
      <c r="O152" s="83">
        <v>380000</v>
      </c>
      <c r="P152" s="89">
        <v>0</v>
      </c>
      <c r="Q152" s="43">
        <v>0</v>
      </c>
      <c r="R152" s="43">
        <v>0</v>
      </c>
      <c r="S152" s="43">
        <v>0</v>
      </c>
      <c r="T152" s="75">
        <v>0</v>
      </c>
      <c r="U152" s="43">
        <v>0</v>
      </c>
      <c r="V152" s="43">
        <v>0</v>
      </c>
      <c r="W152" s="43">
        <v>0</v>
      </c>
      <c r="X152" s="43">
        <v>0</v>
      </c>
      <c r="Y152" s="76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77">
        <v>0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44">
        <v>0</v>
      </c>
      <c r="BD152" s="78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76">
        <v>0</v>
      </c>
      <c r="CF152" s="43">
        <v>0</v>
      </c>
      <c r="CG152" s="43">
        <v>0</v>
      </c>
      <c r="CH152" s="43">
        <v>0</v>
      </c>
      <c r="CI152" s="43">
        <v>0</v>
      </c>
      <c r="CJ152" s="43">
        <v>0</v>
      </c>
      <c r="CK152" s="43">
        <v>0</v>
      </c>
      <c r="CL152" s="43">
        <v>0</v>
      </c>
      <c r="CM152" s="43">
        <v>0</v>
      </c>
      <c r="CN152" s="43">
        <v>0</v>
      </c>
      <c r="CO152" s="43">
        <v>0</v>
      </c>
      <c r="CP152" s="43">
        <v>0</v>
      </c>
      <c r="CQ152" s="43">
        <v>0</v>
      </c>
      <c r="CR152" s="43">
        <v>0</v>
      </c>
      <c r="CS152" s="43">
        <v>0</v>
      </c>
      <c r="CT152" s="43">
        <v>0</v>
      </c>
      <c r="CU152" s="43">
        <v>0</v>
      </c>
      <c r="CV152" s="43">
        <v>0</v>
      </c>
      <c r="CW152" s="43">
        <v>0</v>
      </c>
      <c r="CX152" s="43">
        <v>0</v>
      </c>
      <c r="CY152" s="43">
        <v>0</v>
      </c>
      <c r="CZ152" s="43">
        <v>0</v>
      </c>
      <c r="DA152" s="43">
        <v>0</v>
      </c>
      <c r="DB152" s="43">
        <v>0</v>
      </c>
      <c r="DC152" s="74">
        <v>0</v>
      </c>
      <c r="DD152" s="94">
        <v>0</v>
      </c>
    </row>
    <row r="153" spans="1:108" ht="12.75" customHeight="1">
      <c r="A153" s="36" t="s">
        <v>2957</v>
      </c>
      <c r="B153" s="36" t="s">
        <v>2961</v>
      </c>
      <c r="C153" s="37" t="s">
        <v>1092</v>
      </c>
      <c r="D153" s="37" t="s">
        <v>1093</v>
      </c>
      <c r="E153" s="37" t="s">
        <v>1094</v>
      </c>
      <c r="F153" s="38">
        <v>2097</v>
      </c>
      <c r="G153" s="37" t="s">
        <v>1095</v>
      </c>
      <c r="H153" s="37" t="s">
        <v>1096</v>
      </c>
      <c r="I153" s="37" t="s">
        <v>1097</v>
      </c>
      <c r="J153" s="37" t="s">
        <v>1098</v>
      </c>
      <c r="K153" s="37" t="s">
        <v>61</v>
      </c>
      <c r="L153" s="38" t="s">
        <v>2947</v>
      </c>
      <c r="M153" s="74">
        <v>894116</v>
      </c>
      <c r="N153" s="83">
        <v>0</v>
      </c>
      <c r="O153" s="83">
        <v>0</v>
      </c>
      <c r="P153" s="89">
        <v>0</v>
      </c>
      <c r="Q153" s="43">
        <v>0</v>
      </c>
      <c r="R153" s="43">
        <v>0</v>
      </c>
      <c r="S153" s="43">
        <v>0</v>
      </c>
      <c r="T153" s="75">
        <v>0</v>
      </c>
      <c r="U153" s="43">
        <v>0</v>
      </c>
      <c r="V153" s="43">
        <v>0</v>
      </c>
      <c r="W153" s="43">
        <v>0</v>
      </c>
      <c r="X153" s="43">
        <v>0</v>
      </c>
      <c r="Y153" s="76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1</v>
      </c>
      <c r="AH153" s="43">
        <v>0</v>
      </c>
      <c r="AI153" s="43">
        <v>0</v>
      </c>
      <c r="AJ153" s="43">
        <v>0</v>
      </c>
      <c r="AK153" s="43">
        <v>0</v>
      </c>
      <c r="AL153" s="43">
        <v>2</v>
      </c>
      <c r="AM153" s="43">
        <v>0</v>
      </c>
      <c r="AN153" s="43">
        <v>2</v>
      </c>
      <c r="AO153" s="43">
        <v>0</v>
      </c>
      <c r="AP153" s="43">
        <v>0</v>
      </c>
      <c r="AQ153" s="43">
        <v>0</v>
      </c>
      <c r="AR153" s="77">
        <v>236456</v>
      </c>
      <c r="AS153" s="44">
        <v>0</v>
      </c>
      <c r="AT153" s="44">
        <v>0</v>
      </c>
      <c r="AU153" s="44">
        <v>0</v>
      </c>
      <c r="AV153" s="44">
        <v>1</v>
      </c>
      <c r="AW153" s="44">
        <v>0</v>
      </c>
      <c r="AX153" s="44">
        <v>0</v>
      </c>
      <c r="AY153" s="44">
        <v>0</v>
      </c>
      <c r="AZ153" s="44">
        <v>0</v>
      </c>
      <c r="BA153" s="44">
        <v>0</v>
      </c>
      <c r="BB153" s="44">
        <v>0</v>
      </c>
      <c r="BC153" s="44">
        <v>0</v>
      </c>
      <c r="BD153" s="78">
        <v>171044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4</v>
      </c>
      <c r="BR153" s="45">
        <v>9</v>
      </c>
      <c r="BS153" s="45">
        <v>1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4</v>
      </c>
      <c r="BZ153" s="45">
        <v>3</v>
      </c>
      <c r="CA153" s="45">
        <v>0</v>
      </c>
      <c r="CB153" s="45">
        <v>0</v>
      </c>
      <c r="CC153" s="45">
        <v>0</v>
      </c>
      <c r="CD153" s="45">
        <v>0</v>
      </c>
      <c r="CE153" s="76">
        <v>384254</v>
      </c>
      <c r="CF153" s="43">
        <v>0</v>
      </c>
      <c r="CG153" s="43">
        <v>0</v>
      </c>
      <c r="CH153" s="43">
        <v>0</v>
      </c>
      <c r="CI153" s="43">
        <v>0</v>
      </c>
      <c r="CJ153" s="43">
        <v>0</v>
      </c>
      <c r="CK153" s="43">
        <v>0</v>
      </c>
      <c r="CL153" s="43">
        <v>0</v>
      </c>
      <c r="CM153" s="43">
        <v>0</v>
      </c>
      <c r="CN153" s="43">
        <v>0</v>
      </c>
      <c r="CO153" s="43">
        <v>0</v>
      </c>
      <c r="CP153" s="43">
        <v>0</v>
      </c>
      <c r="CQ153" s="43">
        <v>1</v>
      </c>
      <c r="CR153" s="43">
        <v>0</v>
      </c>
      <c r="CS153" s="43">
        <v>0</v>
      </c>
      <c r="CT153" s="43">
        <v>0</v>
      </c>
      <c r="CU153" s="43">
        <v>0</v>
      </c>
      <c r="CV153" s="43">
        <v>0</v>
      </c>
      <c r="CW153" s="43">
        <v>0</v>
      </c>
      <c r="CX153" s="43">
        <v>0</v>
      </c>
      <c r="CY153" s="43">
        <v>0</v>
      </c>
      <c r="CZ153" s="43">
        <v>0</v>
      </c>
      <c r="DA153" s="43">
        <v>0</v>
      </c>
      <c r="DB153" s="43">
        <v>0</v>
      </c>
      <c r="DC153" s="74">
        <v>102362</v>
      </c>
      <c r="DD153" s="94">
        <v>894116</v>
      </c>
    </row>
    <row r="154" spans="1:108" ht="12.75" customHeight="1">
      <c r="A154" s="36" t="s">
        <v>2957</v>
      </c>
      <c r="B154" s="36" t="s">
        <v>2961</v>
      </c>
      <c r="C154" s="37" t="s">
        <v>1099</v>
      </c>
      <c r="D154" s="37" t="s">
        <v>1100</v>
      </c>
      <c r="E154" s="37" t="s">
        <v>222</v>
      </c>
      <c r="F154" s="38">
        <v>2085</v>
      </c>
      <c r="G154" s="37" t="s">
        <v>1101</v>
      </c>
      <c r="H154" s="37" t="s">
        <v>1102</v>
      </c>
      <c r="I154" s="37" t="s">
        <v>1103</v>
      </c>
      <c r="J154" s="37" t="s">
        <v>1104</v>
      </c>
      <c r="K154" s="37" t="s">
        <v>61</v>
      </c>
      <c r="L154" s="38" t="s">
        <v>2947</v>
      </c>
      <c r="M154" s="74">
        <v>900178</v>
      </c>
      <c r="N154" s="83">
        <v>468000</v>
      </c>
      <c r="O154" s="83">
        <v>0</v>
      </c>
      <c r="P154" s="89">
        <v>0</v>
      </c>
      <c r="Q154" s="43">
        <v>8</v>
      </c>
      <c r="R154" s="43">
        <v>0</v>
      </c>
      <c r="S154" s="43">
        <v>0</v>
      </c>
      <c r="T154" s="75">
        <v>17600</v>
      </c>
      <c r="U154" s="43">
        <v>1</v>
      </c>
      <c r="V154" s="43">
        <v>0</v>
      </c>
      <c r="W154" s="43">
        <v>0</v>
      </c>
      <c r="X154" s="43">
        <v>0</v>
      </c>
      <c r="Y154" s="76">
        <v>317500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77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0</v>
      </c>
      <c r="AZ154" s="44">
        <v>0</v>
      </c>
      <c r="BA154" s="44">
        <v>0</v>
      </c>
      <c r="BB154" s="44">
        <v>2</v>
      </c>
      <c r="BC154" s="44">
        <v>0</v>
      </c>
      <c r="BD154" s="78">
        <v>33006</v>
      </c>
      <c r="BE154" s="45">
        <v>0</v>
      </c>
      <c r="BF154" s="45">
        <v>0</v>
      </c>
      <c r="BG154" s="45">
        <v>0</v>
      </c>
      <c r="BH154" s="45">
        <v>0</v>
      </c>
      <c r="BI154" s="45">
        <v>0</v>
      </c>
      <c r="BJ154" s="45">
        <v>0</v>
      </c>
      <c r="BK154" s="45">
        <v>0</v>
      </c>
      <c r="BL154" s="45">
        <v>0</v>
      </c>
      <c r="BM154" s="45">
        <v>0</v>
      </c>
      <c r="BN154" s="45">
        <v>0</v>
      </c>
      <c r="BO154" s="45">
        <v>0</v>
      </c>
      <c r="BP154" s="45">
        <v>0</v>
      </c>
      <c r="BQ154" s="45">
        <v>0</v>
      </c>
      <c r="BR154" s="45">
        <v>0</v>
      </c>
      <c r="BS154" s="45">
        <v>0</v>
      </c>
      <c r="BT154" s="45">
        <v>0</v>
      </c>
      <c r="BU154" s="45">
        <v>0</v>
      </c>
      <c r="BV154" s="45">
        <v>0</v>
      </c>
      <c r="BW154" s="45">
        <v>0</v>
      </c>
      <c r="BX154" s="45">
        <v>0</v>
      </c>
      <c r="BY154" s="45">
        <v>0</v>
      </c>
      <c r="BZ154" s="45">
        <v>0</v>
      </c>
      <c r="CA154" s="45">
        <v>0</v>
      </c>
      <c r="CB154" s="45">
        <v>0</v>
      </c>
      <c r="CC154" s="45">
        <v>0</v>
      </c>
      <c r="CD154" s="45">
        <v>0</v>
      </c>
      <c r="CE154" s="76">
        <v>0</v>
      </c>
      <c r="CF154" s="43">
        <v>0</v>
      </c>
      <c r="CG154" s="43">
        <v>0</v>
      </c>
      <c r="CH154" s="43">
        <v>0</v>
      </c>
      <c r="CI154" s="43">
        <v>0</v>
      </c>
      <c r="CJ154" s="43">
        <v>0</v>
      </c>
      <c r="CK154" s="43">
        <v>0</v>
      </c>
      <c r="CL154" s="43">
        <v>0</v>
      </c>
      <c r="CM154" s="43">
        <v>0</v>
      </c>
      <c r="CN154" s="43">
        <v>0</v>
      </c>
      <c r="CO154" s="43">
        <v>2</v>
      </c>
      <c r="CP154" s="43">
        <v>0</v>
      </c>
      <c r="CQ154" s="43">
        <v>0</v>
      </c>
      <c r="CR154" s="43">
        <v>0</v>
      </c>
      <c r="CS154" s="43">
        <v>0</v>
      </c>
      <c r="CT154" s="43">
        <v>0</v>
      </c>
      <c r="CU154" s="43">
        <v>0</v>
      </c>
      <c r="CV154" s="43">
        <v>0</v>
      </c>
      <c r="CW154" s="43">
        <v>0</v>
      </c>
      <c r="CX154" s="43">
        <v>0</v>
      </c>
      <c r="CY154" s="43">
        <v>0</v>
      </c>
      <c r="CZ154" s="43">
        <v>0</v>
      </c>
      <c r="DA154" s="43">
        <v>1</v>
      </c>
      <c r="DB154" s="43">
        <v>0</v>
      </c>
      <c r="DC154" s="74">
        <v>64072</v>
      </c>
      <c r="DD154" s="94">
        <v>97078</v>
      </c>
    </row>
    <row r="155" spans="1:108" ht="12.75" customHeight="1">
      <c r="A155" s="36" t="s">
        <v>2957</v>
      </c>
      <c r="B155" s="36" t="s">
        <v>2961</v>
      </c>
      <c r="C155" s="37" t="s">
        <v>1105</v>
      </c>
      <c r="D155" s="37" t="s">
        <v>1106</v>
      </c>
      <c r="E155" s="37" t="s">
        <v>1107</v>
      </c>
      <c r="F155" s="38">
        <v>2084</v>
      </c>
      <c r="G155" s="37" t="s">
        <v>1108</v>
      </c>
      <c r="H155" s="37" t="s">
        <v>1109</v>
      </c>
      <c r="I155" s="49" t="s">
        <v>1110</v>
      </c>
      <c r="J155" s="49" t="s">
        <v>1111</v>
      </c>
      <c r="K155" s="37" t="s">
        <v>61</v>
      </c>
      <c r="L155" s="38" t="s">
        <v>2947</v>
      </c>
      <c r="M155" s="74">
        <v>899812</v>
      </c>
      <c r="N155" s="83">
        <v>0</v>
      </c>
      <c r="O155" s="83">
        <v>437718</v>
      </c>
      <c r="P155" s="89">
        <v>0</v>
      </c>
      <c r="Q155" s="43">
        <v>0</v>
      </c>
      <c r="R155" s="43">
        <v>0</v>
      </c>
      <c r="S155" s="43">
        <v>0</v>
      </c>
      <c r="T155" s="75">
        <v>0</v>
      </c>
      <c r="U155" s="43">
        <v>0</v>
      </c>
      <c r="V155" s="43">
        <v>0</v>
      </c>
      <c r="W155" s="43">
        <v>0</v>
      </c>
      <c r="X155" s="43">
        <v>0</v>
      </c>
      <c r="Y155" s="76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2</v>
      </c>
      <c r="AP155" s="43">
        <v>2</v>
      </c>
      <c r="AQ155" s="43">
        <v>0</v>
      </c>
      <c r="AR155" s="77">
        <v>357250</v>
      </c>
      <c r="AS155" s="44">
        <v>0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0</v>
      </c>
      <c r="AZ155" s="44">
        <v>0</v>
      </c>
      <c r="BA155" s="44">
        <v>0</v>
      </c>
      <c r="BB155" s="44">
        <v>0</v>
      </c>
      <c r="BC155" s="44">
        <v>0</v>
      </c>
      <c r="BD155" s="78">
        <v>0</v>
      </c>
      <c r="BE155" s="45">
        <v>0</v>
      </c>
      <c r="BF155" s="45">
        <v>0</v>
      </c>
      <c r="BG155" s="45">
        <v>0</v>
      </c>
      <c r="BH155" s="45">
        <v>0</v>
      </c>
      <c r="BI155" s="45">
        <v>0</v>
      </c>
      <c r="BJ155" s="45">
        <v>0</v>
      </c>
      <c r="BK155" s="45">
        <v>0</v>
      </c>
      <c r="BL155" s="45">
        <v>0</v>
      </c>
      <c r="BM155" s="45">
        <v>0</v>
      </c>
      <c r="BN155" s="45">
        <v>0</v>
      </c>
      <c r="BO155" s="45">
        <v>0</v>
      </c>
      <c r="BP155" s="45">
        <v>0</v>
      </c>
      <c r="BQ155" s="45">
        <v>0</v>
      </c>
      <c r="BR155" s="45">
        <v>0</v>
      </c>
      <c r="BS155" s="45">
        <v>0</v>
      </c>
      <c r="BT155" s="45">
        <v>0</v>
      </c>
      <c r="BU155" s="45">
        <v>0</v>
      </c>
      <c r="BV155" s="45">
        <v>0</v>
      </c>
      <c r="BW155" s="45">
        <v>0</v>
      </c>
      <c r="BX155" s="45">
        <v>0</v>
      </c>
      <c r="BY155" s="45">
        <v>0</v>
      </c>
      <c r="BZ155" s="45">
        <v>0</v>
      </c>
      <c r="CA155" s="45">
        <v>0</v>
      </c>
      <c r="CB155" s="45">
        <v>0</v>
      </c>
      <c r="CC155" s="45">
        <v>0</v>
      </c>
      <c r="CD155" s="45">
        <v>0</v>
      </c>
      <c r="CE155" s="76">
        <v>0</v>
      </c>
      <c r="CF155" s="43">
        <v>0</v>
      </c>
      <c r="CG155" s="43">
        <v>0</v>
      </c>
      <c r="CH155" s="43">
        <v>0</v>
      </c>
      <c r="CI155" s="43">
        <v>0</v>
      </c>
      <c r="CJ155" s="43">
        <v>0</v>
      </c>
      <c r="CK155" s="43">
        <v>0</v>
      </c>
      <c r="CL155" s="43">
        <v>0</v>
      </c>
      <c r="CM155" s="43">
        <v>0</v>
      </c>
      <c r="CN155" s="43">
        <v>0</v>
      </c>
      <c r="CO155" s="43">
        <v>0</v>
      </c>
      <c r="CP155" s="43">
        <v>0</v>
      </c>
      <c r="CQ155" s="43">
        <v>0</v>
      </c>
      <c r="CR155" s="43">
        <v>0</v>
      </c>
      <c r="CS155" s="43">
        <v>0</v>
      </c>
      <c r="CT155" s="43">
        <v>0</v>
      </c>
      <c r="CU155" s="43">
        <v>0</v>
      </c>
      <c r="CV155" s="43">
        <v>2</v>
      </c>
      <c r="CW155" s="43">
        <v>2</v>
      </c>
      <c r="CX155" s="43">
        <v>0</v>
      </c>
      <c r="CY155" s="43">
        <v>0</v>
      </c>
      <c r="CZ155" s="43">
        <v>0</v>
      </c>
      <c r="DA155" s="43">
        <v>0</v>
      </c>
      <c r="DB155" s="43">
        <v>0</v>
      </c>
      <c r="DC155" s="74">
        <v>104844</v>
      </c>
      <c r="DD155" s="94">
        <v>462094</v>
      </c>
    </row>
    <row r="156" spans="1:108" ht="12.75" customHeight="1">
      <c r="A156" s="36" t="s">
        <v>2957</v>
      </c>
      <c r="B156" s="36" t="s">
        <v>2961</v>
      </c>
      <c r="C156" s="37" t="s">
        <v>1112</v>
      </c>
      <c r="D156" s="37" t="s">
        <v>1113</v>
      </c>
      <c r="E156" s="37" t="s">
        <v>1114</v>
      </c>
      <c r="F156" s="38">
        <v>2083</v>
      </c>
      <c r="G156" s="37" t="s">
        <v>1115</v>
      </c>
      <c r="H156" s="37" t="s">
        <v>3789</v>
      </c>
      <c r="I156" s="37" t="s">
        <v>1116</v>
      </c>
      <c r="J156" s="37" t="s">
        <v>1117</v>
      </c>
      <c r="K156" s="37" t="s">
        <v>61</v>
      </c>
      <c r="L156" s="38" t="s">
        <v>2947</v>
      </c>
      <c r="M156" s="74">
        <v>894081</v>
      </c>
      <c r="N156" s="83">
        <v>0</v>
      </c>
      <c r="O156" s="83">
        <v>600000</v>
      </c>
      <c r="P156" s="89">
        <v>0</v>
      </c>
      <c r="Q156" s="43">
        <v>1</v>
      </c>
      <c r="R156" s="43">
        <v>0</v>
      </c>
      <c r="S156" s="43">
        <v>0</v>
      </c>
      <c r="T156" s="75">
        <v>2200</v>
      </c>
      <c r="U156" s="43">
        <v>0</v>
      </c>
      <c r="V156" s="43">
        <v>0</v>
      </c>
      <c r="W156" s="43">
        <v>0</v>
      </c>
      <c r="X156" s="43">
        <v>0</v>
      </c>
      <c r="Y156" s="76">
        <v>0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77">
        <v>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  <c r="BB156" s="44">
        <v>0</v>
      </c>
      <c r="BC156" s="44">
        <v>0</v>
      </c>
      <c r="BD156" s="78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5</v>
      </c>
      <c r="BR156" s="45">
        <v>6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4</v>
      </c>
      <c r="CD156" s="45">
        <v>0</v>
      </c>
      <c r="CE156" s="76">
        <v>291881</v>
      </c>
      <c r="CF156" s="43">
        <v>0</v>
      </c>
      <c r="CG156" s="43">
        <v>0</v>
      </c>
      <c r="CH156" s="43">
        <v>0</v>
      </c>
      <c r="CI156" s="43">
        <v>0</v>
      </c>
      <c r="CJ156" s="43">
        <v>0</v>
      </c>
      <c r="CK156" s="43">
        <v>0</v>
      </c>
      <c r="CL156" s="43">
        <v>0</v>
      </c>
      <c r="CM156" s="43">
        <v>0</v>
      </c>
      <c r="CN156" s="43">
        <v>0</v>
      </c>
      <c r="CO156" s="43">
        <v>0</v>
      </c>
      <c r="CP156" s="43">
        <v>0</v>
      </c>
      <c r="CQ156" s="43">
        <v>0</v>
      </c>
      <c r="CR156" s="43">
        <v>0</v>
      </c>
      <c r="CS156" s="43">
        <v>0</v>
      </c>
      <c r="CT156" s="43">
        <v>0</v>
      </c>
      <c r="CU156" s="43">
        <v>0</v>
      </c>
      <c r="CV156" s="43">
        <v>0</v>
      </c>
      <c r="CW156" s="43">
        <v>0</v>
      </c>
      <c r="CX156" s="43">
        <v>0</v>
      </c>
      <c r="CY156" s="43">
        <v>0</v>
      </c>
      <c r="CZ156" s="43">
        <v>0</v>
      </c>
      <c r="DA156" s="43">
        <v>0</v>
      </c>
      <c r="DB156" s="43">
        <v>0</v>
      </c>
      <c r="DC156" s="74">
        <v>0</v>
      </c>
      <c r="DD156" s="94">
        <v>291881</v>
      </c>
    </row>
    <row r="157" spans="1:108" ht="12.75" customHeight="1">
      <c r="A157" s="36" t="s">
        <v>2967</v>
      </c>
      <c r="B157" s="36" t="s">
        <v>2967</v>
      </c>
      <c r="C157" s="36" t="s">
        <v>2750</v>
      </c>
      <c r="D157" s="36" t="s">
        <v>2751</v>
      </c>
      <c r="E157" s="36" t="s">
        <v>2752</v>
      </c>
      <c r="F157" s="38">
        <v>9177</v>
      </c>
      <c r="G157" s="42" t="s">
        <v>2753</v>
      </c>
      <c r="H157" s="36" t="s">
        <v>2754</v>
      </c>
      <c r="I157" s="36" t="s">
        <v>2755</v>
      </c>
      <c r="J157" s="36" t="s">
        <v>2756</v>
      </c>
      <c r="K157" s="36" t="s">
        <v>3017</v>
      </c>
      <c r="L157" s="38" t="s">
        <v>2948</v>
      </c>
      <c r="M157" s="74">
        <v>703594</v>
      </c>
      <c r="N157" s="83">
        <v>0</v>
      </c>
      <c r="O157" s="83">
        <v>0</v>
      </c>
      <c r="P157" s="89">
        <v>0</v>
      </c>
      <c r="Q157" s="43">
        <v>0</v>
      </c>
      <c r="R157" s="43">
        <v>0</v>
      </c>
      <c r="S157" s="43">
        <v>0</v>
      </c>
      <c r="T157" s="75">
        <v>0</v>
      </c>
      <c r="U157" s="43">
        <v>1</v>
      </c>
      <c r="V157" s="43">
        <v>0</v>
      </c>
      <c r="W157" s="43">
        <v>0</v>
      </c>
      <c r="X157" s="43">
        <v>0</v>
      </c>
      <c r="Y157" s="76">
        <v>317500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2</v>
      </c>
      <c r="AM157" s="43">
        <v>0</v>
      </c>
      <c r="AN157" s="43">
        <v>0</v>
      </c>
      <c r="AO157" s="43">
        <v>0</v>
      </c>
      <c r="AP157" s="43">
        <v>0</v>
      </c>
      <c r="AQ157" s="43">
        <v>0</v>
      </c>
      <c r="AR157" s="77">
        <v>124816</v>
      </c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4">
        <v>0</v>
      </c>
      <c r="AY157" s="44">
        <v>0</v>
      </c>
      <c r="AZ157" s="44">
        <v>0</v>
      </c>
      <c r="BA157" s="44">
        <v>0</v>
      </c>
      <c r="BB157" s="44">
        <v>0</v>
      </c>
      <c r="BC157" s="44">
        <v>0</v>
      </c>
      <c r="BD157" s="78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2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76">
        <v>16364</v>
      </c>
      <c r="CF157" s="43">
        <v>0</v>
      </c>
      <c r="CG157" s="43">
        <v>0</v>
      </c>
      <c r="CH157" s="43">
        <v>0</v>
      </c>
      <c r="CI157" s="43">
        <v>0</v>
      </c>
      <c r="CJ157" s="43">
        <v>0</v>
      </c>
      <c r="CK157" s="43">
        <v>0</v>
      </c>
      <c r="CL157" s="43">
        <v>0</v>
      </c>
      <c r="CM157" s="43">
        <v>0</v>
      </c>
      <c r="CN157" s="43">
        <v>0</v>
      </c>
      <c r="CO157" s="43">
        <v>0</v>
      </c>
      <c r="CP157" s="43">
        <v>0</v>
      </c>
      <c r="CQ157" s="43">
        <v>0</v>
      </c>
      <c r="CR157" s="43">
        <v>0</v>
      </c>
      <c r="CS157" s="43">
        <v>0</v>
      </c>
      <c r="CT157" s="43">
        <v>0</v>
      </c>
      <c r="CU157" s="43">
        <v>0</v>
      </c>
      <c r="CV157" s="43">
        <v>4</v>
      </c>
      <c r="CW157" s="43">
        <v>3</v>
      </c>
      <c r="CX157" s="43">
        <v>0</v>
      </c>
      <c r="CY157" s="43">
        <v>2</v>
      </c>
      <c r="CZ157" s="43">
        <v>0</v>
      </c>
      <c r="DA157" s="43">
        <v>1</v>
      </c>
      <c r="DB157" s="43">
        <v>0</v>
      </c>
      <c r="DC157" s="74">
        <v>244914</v>
      </c>
      <c r="DD157" s="94">
        <v>386094</v>
      </c>
    </row>
    <row r="158" spans="1:108" ht="12.75" customHeight="1">
      <c r="A158" s="36" t="s">
        <v>2967</v>
      </c>
      <c r="B158" s="36" t="s">
        <v>2967</v>
      </c>
      <c r="C158" s="37" t="s">
        <v>2757</v>
      </c>
      <c r="D158" s="37" t="s">
        <v>2758</v>
      </c>
      <c r="E158" s="37" t="s">
        <v>2759</v>
      </c>
      <c r="F158" s="38">
        <v>9145</v>
      </c>
      <c r="G158" s="37" t="s">
        <v>2760</v>
      </c>
      <c r="H158" s="37" t="s">
        <v>2761</v>
      </c>
      <c r="I158" s="37" t="s">
        <v>2762</v>
      </c>
      <c r="J158" s="37" t="s">
        <v>2763</v>
      </c>
      <c r="K158" s="37" t="s">
        <v>2996</v>
      </c>
      <c r="L158" s="38" t="s">
        <v>2949</v>
      </c>
      <c r="M158" s="74">
        <v>379648</v>
      </c>
      <c r="N158" s="83">
        <v>0</v>
      </c>
      <c r="O158" s="83">
        <v>0</v>
      </c>
      <c r="P158" s="89">
        <v>0</v>
      </c>
      <c r="Q158" s="43">
        <v>0</v>
      </c>
      <c r="R158" s="43">
        <v>0</v>
      </c>
      <c r="S158" s="43">
        <v>0</v>
      </c>
      <c r="T158" s="75">
        <v>0</v>
      </c>
      <c r="U158" s="43">
        <v>0</v>
      </c>
      <c r="V158" s="43">
        <v>0</v>
      </c>
      <c r="W158" s="43">
        <v>0</v>
      </c>
      <c r="X158" s="43">
        <v>0</v>
      </c>
      <c r="Y158" s="76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77">
        <v>0</v>
      </c>
      <c r="AS158" s="44">
        <v>0</v>
      </c>
      <c r="AT158" s="44">
        <v>0</v>
      </c>
      <c r="AU158" s="44">
        <v>0</v>
      </c>
      <c r="AV158" s="44">
        <v>0</v>
      </c>
      <c r="AW158" s="44">
        <v>0</v>
      </c>
      <c r="AX158" s="44">
        <v>0</v>
      </c>
      <c r="AY158" s="44">
        <v>0</v>
      </c>
      <c r="AZ158" s="44">
        <v>0</v>
      </c>
      <c r="BA158" s="44">
        <v>0</v>
      </c>
      <c r="BB158" s="44">
        <v>0</v>
      </c>
      <c r="BC158" s="44">
        <v>0</v>
      </c>
      <c r="BD158" s="78">
        <v>0</v>
      </c>
      <c r="BE158" s="45">
        <v>0</v>
      </c>
      <c r="BF158" s="45">
        <v>0</v>
      </c>
      <c r="BG158" s="45">
        <v>0</v>
      </c>
      <c r="BH158" s="45">
        <v>0</v>
      </c>
      <c r="BI158" s="45">
        <v>1</v>
      </c>
      <c r="BJ158" s="45">
        <v>0</v>
      </c>
      <c r="BK158" s="45">
        <v>0</v>
      </c>
      <c r="BL158" s="45">
        <v>0</v>
      </c>
      <c r="BM158" s="45">
        <v>0</v>
      </c>
      <c r="BN158" s="45">
        <v>0</v>
      </c>
      <c r="BO158" s="45">
        <v>0</v>
      </c>
      <c r="BP158" s="45">
        <v>0</v>
      </c>
      <c r="BQ158" s="45">
        <v>6</v>
      </c>
      <c r="BR158" s="45">
        <v>8</v>
      </c>
      <c r="BS158" s="45">
        <v>0</v>
      </c>
      <c r="BT158" s="45">
        <v>0</v>
      </c>
      <c r="BU158" s="45">
        <v>0</v>
      </c>
      <c r="BV158" s="45">
        <v>0</v>
      </c>
      <c r="BW158" s="45">
        <v>0</v>
      </c>
      <c r="BX158" s="45">
        <v>6</v>
      </c>
      <c r="BY158" s="45">
        <v>8</v>
      </c>
      <c r="BZ158" s="45">
        <v>8</v>
      </c>
      <c r="CA158" s="45">
        <v>1</v>
      </c>
      <c r="CB158" s="45">
        <v>1</v>
      </c>
      <c r="CC158" s="45">
        <v>0</v>
      </c>
      <c r="CD158" s="45">
        <v>0</v>
      </c>
      <c r="CE158" s="76">
        <v>379648</v>
      </c>
      <c r="CF158" s="43">
        <v>0</v>
      </c>
      <c r="CG158" s="43">
        <v>0</v>
      </c>
      <c r="CH158" s="43">
        <v>0</v>
      </c>
      <c r="CI158" s="43">
        <v>0</v>
      </c>
      <c r="CJ158" s="43">
        <v>0</v>
      </c>
      <c r="CK158" s="43">
        <v>0</v>
      </c>
      <c r="CL158" s="43">
        <v>0</v>
      </c>
      <c r="CM158" s="43">
        <v>0</v>
      </c>
      <c r="CN158" s="43">
        <v>0</v>
      </c>
      <c r="CO158" s="43">
        <v>0</v>
      </c>
      <c r="CP158" s="43">
        <v>0</v>
      </c>
      <c r="CQ158" s="43">
        <v>0</v>
      </c>
      <c r="CR158" s="43">
        <v>0</v>
      </c>
      <c r="CS158" s="43">
        <v>0</v>
      </c>
      <c r="CT158" s="43">
        <v>0</v>
      </c>
      <c r="CU158" s="43">
        <v>0</v>
      </c>
      <c r="CV158" s="43">
        <v>0</v>
      </c>
      <c r="CW158" s="43">
        <v>0</v>
      </c>
      <c r="CX158" s="43">
        <v>0</v>
      </c>
      <c r="CY158" s="43">
        <v>0</v>
      </c>
      <c r="CZ158" s="43">
        <v>0</v>
      </c>
      <c r="DA158" s="43">
        <v>0</v>
      </c>
      <c r="DB158" s="43">
        <v>0</v>
      </c>
      <c r="DC158" s="74">
        <v>0</v>
      </c>
      <c r="DD158" s="94">
        <v>379648</v>
      </c>
    </row>
    <row r="159" spans="1:108" ht="12.75" customHeight="1">
      <c r="A159" s="36" t="s">
        <v>2967</v>
      </c>
      <c r="B159" s="36" t="s">
        <v>2967</v>
      </c>
      <c r="C159" s="37" t="s">
        <v>2764</v>
      </c>
      <c r="D159" s="37" t="s">
        <v>2765</v>
      </c>
      <c r="E159" s="37" t="s">
        <v>2766</v>
      </c>
      <c r="F159" s="38">
        <v>9343</v>
      </c>
      <c r="G159" s="37" t="s">
        <v>2767</v>
      </c>
      <c r="H159" s="37" t="s">
        <v>2768</v>
      </c>
      <c r="I159" s="37" t="s">
        <v>2769</v>
      </c>
      <c r="J159" s="37" t="s">
        <v>2770</v>
      </c>
      <c r="K159" s="37" t="s">
        <v>2996</v>
      </c>
      <c r="L159" s="38" t="s">
        <v>2948</v>
      </c>
      <c r="M159" s="74">
        <v>698730</v>
      </c>
      <c r="N159" s="83">
        <v>0</v>
      </c>
      <c r="O159" s="83">
        <v>0</v>
      </c>
      <c r="P159" s="89">
        <v>0</v>
      </c>
      <c r="Q159" s="43">
        <v>0</v>
      </c>
      <c r="R159" s="43">
        <v>0</v>
      </c>
      <c r="S159" s="43">
        <v>0</v>
      </c>
      <c r="T159" s="75">
        <v>0</v>
      </c>
      <c r="U159" s="43">
        <v>2</v>
      </c>
      <c r="V159" s="43">
        <v>0</v>
      </c>
      <c r="W159" s="43">
        <v>0</v>
      </c>
      <c r="X159" s="43">
        <v>0</v>
      </c>
      <c r="Y159" s="76">
        <v>635000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0</v>
      </c>
      <c r="AN159" s="43">
        <v>0</v>
      </c>
      <c r="AO159" s="43">
        <v>0</v>
      </c>
      <c r="AP159" s="43">
        <v>0</v>
      </c>
      <c r="AQ159" s="43">
        <v>0</v>
      </c>
      <c r="AR159" s="77">
        <v>0</v>
      </c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</v>
      </c>
      <c r="BA159" s="44">
        <v>0</v>
      </c>
      <c r="BB159" s="44">
        <v>0</v>
      </c>
      <c r="BC159" s="44">
        <v>0</v>
      </c>
      <c r="BD159" s="78">
        <v>0</v>
      </c>
      <c r="BE159" s="45">
        <v>0</v>
      </c>
      <c r="BF159" s="45">
        <v>0</v>
      </c>
      <c r="BG159" s="45">
        <v>0</v>
      </c>
      <c r="BH159" s="45">
        <v>0</v>
      </c>
      <c r="BI159" s="45">
        <v>0</v>
      </c>
      <c r="BJ159" s="45">
        <v>0</v>
      </c>
      <c r="BK159" s="45">
        <v>0</v>
      </c>
      <c r="BL159" s="45">
        <v>0</v>
      </c>
      <c r="BM159" s="45">
        <v>0</v>
      </c>
      <c r="BN159" s="45">
        <v>0</v>
      </c>
      <c r="BO159" s="45">
        <v>0</v>
      </c>
      <c r="BP159" s="45">
        <v>0</v>
      </c>
      <c r="BQ159" s="45">
        <v>0</v>
      </c>
      <c r="BR159" s="45">
        <v>0</v>
      </c>
      <c r="BS159" s="45">
        <v>0</v>
      </c>
      <c r="BT159" s="45">
        <v>0</v>
      </c>
      <c r="BU159" s="45">
        <v>0</v>
      </c>
      <c r="BV159" s="45">
        <v>0</v>
      </c>
      <c r="BW159" s="45">
        <v>0</v>
      </c>
      <c r="BX159" s="45">
        <v>0</v>
      </c>
      <c r="BY159" s="45">
        <v>0</v>
      </c>
      <c r="BZ159" s="45">
        <v>0</v>
      </c>
      <c r="CA159" s="45">
        <v>0</v>
      </c>
      <c r="CB159" s="45">
        <v>0</v>
      </c>
      <c r="CC159" s="45">
        <v>0</v>
      </c>
      <c r="CD159" s="45">
        <v>0</v>
      </c>
      <c r="CE159" s="76">
        <v>0</v>
      </c>
      <c r="CF159" s="43">
        <v>0</v>
      </c>
      <c r="CG159" s="43">
        <v>0</v>
      </c>
      <c r="CH159" s="43">
        <v>1</v>
      </c>
      <c r="CI159" s="43">
        <v>0</v>
      </c>
      <c r="CJ159" s="43">
        <v>0</v>
      </c>
      <c r="CK159" s="43">
        <v>0</v>
      </c>
      <c r="CL159" s="43">
        <v>0</v>
      </c>
      <c r="CM159" s="43">
        <v>0</v>
      </c>
      <c r="CN159" s="43">
        <v>0</v>
      </c>
      <c r="CO159" s="43">
        <v>0</v>
      </c>
      <c r="CP159" s="43">
        <v>0</v>
      </c>
      <c r="CQ159" s="43">
        <v>0</v>
      </c>
      <c r="CR159" s="43">
        <v>1</v>
      </c>
      <c r="CS159" s="43">
        <v>0</v>
      </c>
      <c r="CT159" s="43">
        <v>0</v>
      </c>
      <c r="CU159" s="43">
        <v>0</v>
      </c>
      <c r="CV159" s="43">
        <v>1</v>
      </c>
      <c r="CW159" s="43">
        <v>1</v>
      </c>
      <c r="CX159" s="43">
        <v>0</v>
      </c>
      <c r="CY159" s="43">
        <v>0</v>
      </c>
      <c r="CZ159" s="43">
        <v>0</v>
      </c>
      <c r="DA159" s="43">
        <v>0</v>
      </c>
      <c r="DB159" s="43">
        <v>0</v>
      </c>
      <c r="DC159" s="74">
        <v>63730</v>
      </c>
      <c r="DD159" s="94">
        <v>63730</v>
      </c>
    </row>
    <row r="160" spans="1:108" ht="12.75" customHeight="1">
      <c r="A160" s="36" t="s">
        <v>2967</v>
      </c>
      <c r="B160" s="36" t="s">
        <v>2967</v>
      </c>
      <c r="C160" s="36" t="s">
        <v>2771</v>
      </c>
      <c r="D160" s="36" t="s">
        <v>2772</v>
      </c>
      <c r="E160" s="36" t="s">
        <v>2773</v>
      </c>
      <c r="F160" s="38">
        <v>9162</v>
      </c>
      <c r="G160" s="42" t="s">
        <v>2774</v>
      </c>
      <c r="H160" s="36" t="s">
        <v>2775</v>
      </c>
      <c r="I160" s="36" t="s">
        <v>2776</v>
      </c>
      <c r="J160" s="36" t="s">
        <v>2777</v>
      </c>
      <c r="K160" s="36" t="s">
        <v>3017</v>
      </c>
      <c r="L160" s="38" t="s">
        <v>2948</v>
      </c>
      <c r="M160" s="74">
        <v>708034</v>
      </c>
      <c r="N160" s="83">
        <v>0</v>
      </c>
      <c r="O160" s="83">
        <v>0</v>
      </c>
      <c r="P160" s="89">
        <v>0</v>
      </c>
      <c r="Q160" s="43">
        <v>0</v>
      </c>
      <c r="R160" s="43">
        <v>0</v>
      </c>
      <c r="S160" s="43">
        <v>0</v>
      </c>
      <c r="T160" s="75">
        <v>0</v>
      </c>
      <c r="U160" s="43">
        <v>1</v>
      </c>
      <c r="V160" s="43">
        <v>0</v>
      </c>
      <c r="W160" s="43">
        <v>0</v>
      </c>
      <c r="X160" s="43">
        <v>0</v>
      </c>
      <c r="Y160" s="76">
        <v>317500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1</v>
      </c>
      <c r="AK160" s="43">
        <v>0</v>
      </c>
      <c r="AL160" s="43">
        <v>0</v>
      </c>
      <c r="AM160" s="43">
        <v>0</v>
      </c>
      <c r="AN160" s="43">
        <v>1</v>
      </c>
      <c r="AO160" s="43">
        <v>0</v>
      </c>
      <c r="AP160" s="43">
        <v>0</v>
      </c>
      <c r="AQ160" s="43">
        <v>0</v>
      </c>
      <c r="AR160" s="77">
        <v>321469</v>
      </c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4">
        <v>0</v>
      </c>
      <c r="AY160" s="44">
        <v>0</v>
      </c>
      <c r="AZ160" s="44">
        <v>0</v>
      </c>
      <c r="BA160" s="44">
        <v>0</v>
      </c>
      <c r="BB160" s="44">
        <v>0</v>
      </c>
      <c r="BC160" s="44">
        <v>0</v>
      </c>
      <c r="BD160" s="78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76">
        <v>0</v>
      </c>
      <c r="CF160" s="43">
        <v>0</v>
      </c>
      <c r="CG160" s="43">
        <v>0</v>
      </c>
      <c r="CH160" s="43">
        <v>0</v>
      </c>
      <c r="CI160" s="43">
        <v>0</v>
      </c>
      <c r="CJ160" s="43">
        <v>0</v>
      </c>
      <c r="CK160" s="43">
        <v>0</v>
      </c>
      <c r="CL160" s="43">
        <v>0</v>
      </c>
      <c r="CM160" s="43">
        <v>0</v>
      </c>
      <c r="CN160" s="43">
        <v>0</v>
      </c>
      <c r="CO160" s="43">
        <v>0</v>
      </c>
      <c r="CP160" s="43">
        <v>0</v>
      </c>
      <c r="CQ160" s="43">
        <v>0</v>
      </c>
      <c r="CR160" s="43">
        <v>0</v>
      </c>
      <c r="CS160" s="43">
        <v>0</v>
      </c>
      <c r="CT160" s="43">
        <v>1</v>
      </c>
      <c r="CU160" s="43">
        <v>0</v>
      </c>
      <c r="CV160" s="43">
        <v>0</v>
      </c>
      <c r="CW160" s="43">
        <v>0</v>
      </c>
      <c r="CX160" s="43">
        <v>0</v>
      </c>
      <c r="CY160" s="43">
        <v>0</v>
      </c>
      <c r="CZ160" s="43">
        <v>0</v>
      </c>
      <c r="DA160" s="43">
        <v>0</v>
      </c>
      <c r="DB160" s="43">
        <v>0</v>
      </c>
      <c r="DC160" s="74">
        <v>69065</v>
      </c>
      <c r="DD160" s="94">
        <v>390534</v>
      </c>
    </row>
    <row r="161" spans="1:108" ht="12.75" customHeight="1">
      <c r="A161" s="36" t="s">
        <v>2967</v>
      </c>
      <c r="B161" s="36" t="s">
        <v>2967</v>
      </c>
      <c r="C161" s="37" t="s">
        <v>2778</v>
      </c>
      <c r="D161" s="37" t="s">
        <v>2779</v>
      </c>
      <c r="E161" s="37" t="s">
        <v>2780</v>
      </c>
      <c r="F161" s="38">
        <v>9324</v>
      </c>
      <c r="G161" s="37" t="s">
        <v>2781</v>
      </c>
      <c r="H161" s="37" t="s">
        <v>2782</v>
      </c>
      <c r="I161" s="50" t="s">
        <v>2783</v>
      </c>
      <c r="J161" s="37" t="s">
        <v>2784</v>
      </c>
      <c r="K161" s="37" t="s">
        <v>2996</v>
      </c>
      <c r="L161" s="38" t="s">
        <v>2949</v>
      </c>
      <c r="M161" s="74">
        <v>370479</v>
      </c>
      <c r="N161" s="83">
        <v>0</v>
      </c>
      <c r="O161" s="83">
        <v>0</v>
      </c>
      <c r="P161" s="89">
        <v>0</v>
      </c>
      <c r="Q161" s="43">
        <v>0</v>
      </c>
      <c r="R161" s="43">
        <v>0</v>
      </c>
      <c r="S161" s="43">
        <v>0</v>
      </c>
      <c r="T161" s="75">
        <v>0</v>
      </c>
      <c r="U161" s="43">
        <v>0</v>
      </c>
      <c r="V161" s="43">
        <v>0</v>
      </c>
      <c r="W161" s="43">
        <v>0</v>
      </c>
      <c r="X161" s="43">
        <v>0</v>
      </c>
      <c r="Y161" s="76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1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0</v>
      </c>
      <c r="AQ161" s="43">
        <v>0</v>
      </c>
      <c r="AR161" s="77">
        <v>286937</v>
      </c>
      <c r="AS161" s="44">
        <v>0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1</v>
      </c>
      <c r="BC161" s="44">
        <v>0</v>
      </c>
      <c r="BD161" s="78">
        <v>16503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1</v>
      </c>
      <c r="BW161" s="45">
        <v>0</v>
      </c>
      <c r="BX161" s="45">
        <v>0</v>
      </c>
      <c r="BY161" s="45">
        <v>2</v>
      </c>
      <c r="BZ161" s="45">
        <v>2</v>
      </c>
      <c r="CA161" s="45">
        <v>0</v>
      </c>
      <c r="CB161" s="45">
        <v>0</v>
      </c>
      <c r="CC161" s="45">
        <v>0</v>
      </c>
      <c r="CD161" s="45">
        <v>0</v>
      </c>
      <c r="CE161" s="76">
        <v>56914</v>
      </c>
      <c r="CF161" s="43">
        <v>0</v>
      </c>
      <c r="CG161" s="43">
        <v>0</v>
      </c>
      <c r="CH161" s="43">
        <v>0</v>
      </c>
      <c r="CI161" s="43">
        <v>0</v>
      </c>
      <c r="CJ161" s="43">
        <v>0</v>
      </c>
      <c r="CK161" s="43">
        <v>0</v>
      </c>
      <c r="CL161" s="43">
        <v>1</v>
      </c>
      <c r="CM161" s="43">
        <v>0</v>
      </c>
      <c r="CN161" s="43">
        <v>0</v>
      </c>
      <c r="CO161" s="43">
        <v>0</v>
      </c>
      <c r="CP161" s="43">
        <v>0</v>
      </c>
      <c r="CQ161" s="43">
        <v>0</v>
      </c>
      <c r="CR161" s="43">
        <v>0</v>
      </c>
      <c r="CS161" s="43">
        <v>0</v>
      </c>
      <c r="CT161" s="43">
        <v>0</v>
      </c>
      <c r="CU161" s="43">
        <v>0</v>
      </c>
      <c r="CV161" s="43">
        <v>0</v>
      </c>
      <c r="CW161" s="43">
        <v>0</v>
      </c>
      <c r="CX161" s="43">
        <v>0</v>
      </c>
      <c r="CY161" s="43">
        <v>0</v>
      </c>
      <c r="CZ161" s="43">
        <v>0</v>
      </c>
      <c r="DA161" s="43">
        <v>0</v>
      </c>
      <c r="DB161" s="43">
        <v>0</v>
      </c>
      <c r="DC161" s="74">
        <v>10125</v>
      </c>
      <c r="DD161" s="94">
        <v>370479</v>
      </c>
    </row>
    <row r="162" spans="1:108" ht="12.75" customHeight="1">
      <c r="A162" s="36" t="s">
        <v>2967</v>
      </c>
      <c r="B162" s="36" t="s">
        <v>2967</v>
      </c>
      <c r="C162" s="37" t="s">
        <v>2785</v>
      </c>
      <c r="D162" s="37" t="s">
        <v>2786</v>
      </c>
      <c r="E162" s="37" t="s">
        <v>2787</v>
      </c>
      <c r="F162" s="38">
        <v>9152</v>
      </c>
      <c r="G162" s="47" t="s">
        <v>2788</v>
      </c>
      <c r="H162" s="37" t="s">
        <v>2789</v>
      </c>
      <c r="I162" s="37" t="s">
        <v>2790</v>
      </c>
      <c r="J162" s="37" t="s">
        <v>1389</v>
      </c>
      <c r="K162" s="37" t="s">
        <v>2988</v>
      </c>
      <c r="L162" s="38" t="s">
        <v>2947</v>
      </c>
      <c r="M162" s="74">
        <v>897528</v>
      </c>
      <c r="N162" s="83">
        <v>0</v>
      </c>
      <c r="O162" s="83">
        <v>0</v>
      </c>
      <c r="P162" s="89">
        <v>0</v>
      </c>
      <c r="Q162" s="43">
        <v>0</v>
      </c>
      <c r="R162" s="43">
        <v>0</v>
      </c>
      <c r="S162" s="43">
        <v>0</v>
      </c>
      <c r="T162" s="75">
        <v>0</v>
      </c>
      <c r="U162" s="43">
        <v>0</v>
      </c>
      <c r="V162" s="43">
        <v>0</v>
      </c>
      <c r="W162" s="43">
        <v>0</v>
      </c>
      <c r="X162" s="43">
        <v>0</v>
      </c>
      <c r="Y162" s="76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3</v>
      </c>
      <c r="AQ162" s="43">
        <v>0</v>
      </c>
      <c r="AR162" s="77">
        <v>290820</v>
      </c>
      <c r="AS162" s="44">
        <v>0</v>
      </c>
      <c r="AT162" s="44">
        <v>0</v>
      </c>
      <c r="AU162" s="44">
        <v>0</v>
      </c>
      <c r="AV162" s="44">
        <v>1</v>
      </c>
      <c r="AW162" s="44">
        <v>0</v>
      </c>
      <c r="AX162" s="44">
        <v>0</v>
      </c>
      <c r="AY162" s="44">
        <v>0</v>
      </c>
      <c r="AZ162" s="44">
        <v>0</v>
      </c>
      <c r="BA162" s="44">
        <v>0</v>
      </c>
      <c r="BB162" s="44">
        <v>0</v>
      </c>
      <c r="BC162" s="44">
        <v>0</v>
      </c>
      <c r="BD162" s="78">
        <v>171044</v>
      </c>
      <c r="BE162" s="45">
        <v>0</v>
      </c>
      <c r="BF162" s="45">
        <v>0</v>
      </c>
      <c r="BG162" s="45">
        <v>1</v>
      </c>
      <c r="BH162" s="45">
        <v>1</v>
      </c>
      <c r="BI162" s="45">
        <v>0</v>
      </c>
      <c r="BJ162" s="45">
        <v>0</v>
      </c>
      <c r="BK162" s="45">
        <v>0</v>
      </c>
      <c r="BL162" s="45">
        <v>1</v>
      </c>
      <c r="BM162" s="45">
        <v>0</v>
      </c>
      <c r="BN162" s="45">
        <v>0</v>
      </c>
      <c r="BO162" s="45">
        <v>0</v>
      </c>
      <c r="BP162" s="45">
        <v>0</v>
      </c>
      <c r="BQ162" s="45">
        <v>3</v>
      </c>
      <c r="BR162" s="45">
        <v>4</v>
      </c>
      <c r="BS162" s="45">
        <v>1</v>
      </c>
      <c r="BT162" s="45">
        <v>0</v>
      </c>
      <c r="BU162" s="45">
        <v>1</v>
      </c>
      <c r="BV162" s="45">
        <v>0</v>
      </c>
      <c r="BW162" s="45">
        <v>0</v>
      </c>
      <c r="BX162" s="45">
        <v>0</v>
      </c>
      <c r="BY162" s="45">
        <v>0</v>
      </c>
      <c r="BZ162" s="45">
        <v>0</v>
      </c>
      <c r="CA162" s="45">
        <v>0</v>
      </c>
      <c r="CB162" s="45">
        <v>0</v>
      </c>
      <c r="CC162" s="45">
        <v>0</v>
      </c>
      <c r="CD162" s="45">
        <v>0</v>
      </c>
      <c r="CE162" s="76">
        <v>346630</v>
      </c>
      <c r="CF162" s="43">
        <v>0</v>
      </c>
      <c r="CG162" s="43">
        <v>0</v>
      </c>
      <c r="CH162" s="43">
        <v>0</v>
      </c>
      <c r="CI162" s="43">
        <v>0</v>
      </c>
      <c r="CJ162" s="43">
        <v>0</v>
      </c>
      <c r="CK162" s="43">
        <v>0</v>
      </c>
      <c r="CL162" s="43">
        <v>0</v>
      </c>
      <c r="CM162" s="43">
        <v>0</v>
      </c>
      <c r="CN162" s="43">
        <v>0</v>
      </c>
      <c r="CO162" s="43">
        <v>0</v>
      </c>
      <c r="CP162" s="43">
        <v>0</v>
      </c>
      <c r="CQ162" s="43">
        <v>0</v>
      </c>
      <c r="CR162" s="43">
        <v>0</v>
      </c>
      <c r="CS162" s="43">
        <v>0</v>
      </c>
      <c r="CT162" s="43">
        <v>0</v>
      </c>
      <c r="CU162" s="43">
        <v>0</v>
      </c>
      <c r="CV162" s="43">
        <v>0</v>
      </c>
      <c r="CW162" s="43">
        <v>3</v>
      </c>
      <c r="CX162" s="43">
        <v>0</v>
      </c>
      <c r="CY162" s="43">
        <v>0</v>
      </c>
      <c r="CZ162" s="43">
        <v>0</v>
      </c>
      <c r="DA162" s="43">
        <v>0</v>
      </c>
      <c r="DB162" s="43">
        <v>0</v>
      </c>
      <c r="DC162" s="74">
        <v>89034</v>
      </c>
      <c r="DD162" s="94">
        <v>897528</v>
      </c>
    </row>
    <row r="163" spans="1:108" ht="12.75" customHeight="1">
      <c r="A163" s="36" t="s">
        <v>2967</v>
      </c>
      <c r="B163" s="36" t="s">
        <v>2967</v>
      </c>
      <c r="C163" s="37" t="s">
        <v>1390</v>
      </c>
      <c r="D163" s="37" t="s">
        <v>1391</v>
      </c>
      <c r="E163" s="37" t="s">
        <v>1392</v>
      </c>
      <c r="F163" s="38">
        <v>9167</v>
      </c>
      <c r="G163" s="37" t="s">
        <v>1393</v>
      </c>
      <c r="H163" s="37" t="s">
        <v>1394</v>
      </c>
      <c r="I163" s="37" t="s">
        <v>1395</v>
      </c>
      <c r="J163" s="37" t="s">
        <v>1396</v>
      </c>
      <c r="K163" s="37" t="s">
        <v>2996</v>
      </c>
      <c r="L163" s="38" t="s">
        <v>2947</v>
      </c>
      <c r="M163" s="74">
        <v>899548</v>
      </c>
      <c r="N163" s="83">
        <v>0</v>
      </c>
      <c r="O163" s="83">
        <v>0</v>
      </c>
      <c r="P163" s="89">
        <v>0</v>
      </c>
      <c r="Q163" s="43">
        <v>5</v>
      </c>
      <c r="R163" s="43">
        <v>0</v>
      </c>
      <c r="S163" s="43">
        <v>0</v>
      </c>
      <c r="T163" s="75">
        <v>11000</v>
      </c>
      <c r="U163" s="43">
        <v>0</v>
      </c>
      <c r="V163" s="43">
        <v>0</v>
      </c>
      <c r="W163" s="43">
        <v>0</v>
      </c>
      <c r="X163" s="43">
        <v>0</v>
      </c>
      <c r="Y163" s="76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0</v>
      </c>
      <c r="AI163" s="43">
        <v>0</v>
      </c>
      <c r="AJ163" s="43">
        <v>3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77">
        <v>860811</v>
      </c>
      <c r="AS163" s="44">
        <v>0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0</v>
      </c>
      <c r="AZ163" s="44">
        <v>0</v>
      </c>
      <c r="BA163" s="44">
        <v>0</v>
      </c>
      <c r="BB163" s="44">
        <v>0</v>
      </c>
      <c r="BC163" s="44">
        <v>0</v>
      </c>
      <c r="BD163" s="78">
        <v>0</v>
      </c>
      <c r="BE163" s="45">
        <v>0</v>
      </c>
      <c r="BF163" s="45">
        <v>0</v>
      </c>
      <c r="BG163" s="45">
        <v>0</v>
      </c>
      <c r="BH163" s="45">
        <v>2</v>
      </c>
      <c r="BI163" s="45">
        <v>1</v>
      </c>
      <c r="BJ163" s="45">
        <v>1</v>
      </c>
      <c r="BK163" s="45">
        <v>0</v>
      </c>
      <c r="BL163" s="45">
        <v>0</v>
      </c>
      <c r="BM163" s="45">
        <v>0</v>
      </c>
      <c r="BN163" s="45">
        <v>0</v>
      </c>
      <c r="BO163" s="45">
        <v>0</v>
      </c>
      <c r="BP163" s="45">
        <v>0</v>
      </c>
      <c r="BQ163" s="45">
        <v>0</v>
      </c>
      <c r="BR163" s="45">
        <v>0</v>
      </c>
      <c r="BS163" s="45">
        <v>0</v>
      </c>
      <c r="BT163" s="45">
        <v>0</v>
      </c>
      <c r="BU163" s="45">
        <v>0</v>
      </c>
      <c r="BV163" s="45">
        <v>0</v>
      </c>
      <c r="BW163" s="45">
        <v>0</v>
      </c>
      <c r="BX163" s="45">
        <v>0</v>
      </c>
      <c r="BY163" s="45">
        <v>0</v>
      </c>
      <c r="BZ163" s="45">
        <v>0</v>
      </c>
      <c r="CA163" s="45">
        <v>0</v>
      </c>
      <c r="CB163" s="45">
        <v>0</v>
      </c>
      <c r="CC163" s="45">
        <v>0</v>
      </c>
      <c r="CD163" s="45">
        <v>0</v>
      </c>
      <c r="CE163" s="76">
        <v>27737</v>
      </c>
      <c r="CF163" s="43">
        <v>0</v>
      </c>
      <c r="CG163" s="43">
        <v>0</v>
      </c>
      <c r="CH163" s="43">
        <v>0</v>
      </c>
      <c r="CI163" s="43">
        <v>0</v>
      </c>
      <c r="CJ163" s="43">
        <v>0</v>
      </c>
      <c r="CK163" s="43">
        <v>0</v>
      </c>
      <c r="CL163" s="43">
        <v>0</v>
      </c>
      <c r="CM163" s="43">
        <v>0</v>
      </c>
      <c r="CN163" s="43">
        <v>0</v>
      </c>
      <c r="CO163" s="43">
        <v>0</v>
      </c>
      <c r="CP163" s="43">
        <v>0</v>
      </c>
      <c r="CQ163" s="43">
        <v>0</v>
      </c>
      <c r="CR163" s="43">
        <v>0</v>
      </c>
      <c r="CS163" s="43">
        <v>0</v>
      </c>
      <c r="CT163" s="43">
        <v>0</v>
      </c>
      <c r="CU163" s="43">
        <v>0</v>
      </c>
      <c r="CV163" s="43">
        <v>0</v>
      </c>
      <c r="CW163" s="43">
        <v>0</v>
      </c>
      <c r="CX163" s="43">
        <v>0</v>
      </c>
      <c r="CY163" s="43">
        <v>0</v>
      </c>
      <c r="CZ163" s="43">
        <v>0</v>
      </c>
      <c r="DA163" s="43">
        <v>0</v>
      </c>
      <c r="DB163" s="43">
        <v>0</v>
      </c>
      <c r="DC163" s="74">
        <v>0</v>
      </c>
      <c r="DD163" s="94">
        <v>888548</v>
      </c>
    </row>
    <row r="164" spans="1:108" ht="12.75" customHeight="1">
      <c r="A164" s="36" t="s">
        <v>2967</v>
      </c>
      <c r="B164" s="36" t="s">
        <v>2967</v>
      </c>
      <c r="C164" s="37" t="s">
        <v>1397</v>
      </c>
      <c r="D164" s="37" t="s">
        <v>1398</v>
      </c>
      <c r="E164" s="37" t="s">
        <v>1399</v>
      </c>
      <c r="F164" s="38">
        <v>9300</v>
      </c>
      <c r="G164" s="37" t="s">
        <v>1400</v>
      </c>
      <c r="H164" s="37" t="s">
        <v>1401</v>
      </c>
      <c r="I164" s="37" t="s">
        <v>2803</v>
      </c>
      <c r="J164" s="37" t="s">
        <v>2804</v>
      </c>
      <c r="K164" s="37" t="s">
        <v>2996</v>
      </c>
      <c r="L164" s="38" t="s">
        <v>2947</v>
      </c>
      <c r="M164" s="74">
        <v>899448</v>
      </c>
      <c r="N164" s="84">
        <v>288568</v>
      </c>
      <c r="O164" s="84">
        <v>260400</v>
      </c>
      <c r="P164" s="90">
        <v>0</v>
      </c>
      <c r="Q164" s="51">
        <v>0</v>
      </c>
      <c r="R164" s="51">
        <v>2</v>
      </c>
      <c r="S164" s="51">
        <v>0</v>
      </c>
      <c r="T164" s="75">
        <v>12000</v>
      </c>
      <c r="U164" s="43">
        <v>0</v>
      </c>
      <c r="V164" s="43">
        <v>0</v>
      </c>
      <c r="W164" s="43">
        <v>0</v>
      </c>
      <c r="X164" s="43">
        <v>0</v>
      </c>
      <c r="Y164" s="76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>
        <v>0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77">
        <v>0</v>
      </c>
      <c r="AS164" s="44">
        <v>0</v>
      </c>
      <c r="AT164" s="44">
        <v>0</v>
      </c>
      <c r="AU164" s="44">
        <v>0</v>
      </c>
      <c r="AV164" s="44">
        <v>1</v>
      </c>
      <c r="AW164" s="44">
        <v>0</v>
      </c>
      <c r="AX164" s="44">
        <v>0</v>
      </c>
      <c r="AY164" s="44">
        <v>0</v>
      </c>
      <c r="AZ164" s="44">
        <v>0</v>
      </c>
      <c r="BA164" s="44">
        <v>0</v>
      </c>
      <c r="BB164" s="44">
        <v>0</v>
      </c>
      <c r="BC164" s="44">
        <v>0</v>
      </c>
      <c r="BD164" s="78">
        <v>171044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1</v>
      </c>
      <c r="BP164" s="45">
        <v>0</v>
      </c>
      <c r="BQ164" s="45">
        <v>0</v>
      </c>
      <c r="BR164" s="45">
        <v>3</v>
      </c>
      <c r="BS164" s="45">
        <v>0</v>
      </c>
      <c r="BT164" s="45">
        <v>1</v>
      </c>
      <c r="BU164" s="45">
        <v>2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2</v>
      </c>
      <c r="CD164" s="45">
        <v>0</v>
      </c>
      <c r="CE164" s="76">
        <v>167436</v>
      </c>
      <c r="CF164" s="43">
        <v>0</v>
      </c>
      <c r="CG164" s="43">
        <v>0</v>
      </c>
      <c r="CH164" s="43">
        <v>0</v>
      </c>
      <c r="CI164" s="43">
        <v>0</v>
      </c>
      <c r="CJ164" s="43">
        <v>0</v>
      </c>
      <c r="CK164" s="43">
        <v>0</v>
      </c>
      <c r="CL164" s="43">
        <v>0</v>
      </c>
      <c r="CM164" s="43">
        <v>0</v>
      </c>
      <c r="CN164" s="43">
        <v>0</v>
      </c>
      <c r="CO164" s="43">
        <v>0</v>
      </c>
      <c r="CP164" s="43">
        <v>0</v>
      </c>
      <c r="CQ164" s="43">
        <v>0</v>
      </c>
      <c r="CR164" s="43">
        <v>0</v>
      </c>
      <c r="CS164" s="43">
        <v>0</v>
      </c>
      <c r="CT164" s="43">
        <v>0</v>
      </c>
      <c r="CU164" s="43">
        <v>0</v>
      </c>
      <c r="CV164" s="43">
        <v>0</v>
      </c>
      <c r="CW164" s="43">
        <v>0</v>
      </c>
      <c r="CX164" s="43">
        <v>0</v>
      </c>
      <c r="CY164" s="43">
        <v>0</v>
      </c>
      <c r="CZ164" s="43">
        <v>0</v>
      </c>
      <c r="DA164" s="43">
        <v>0</v>
      </c>
      <c r="DB164" s="43">
        <v>0</v>
      </c>
      <c r="DC164" s="74">
        <v>0</v>
      </c>
      <c r="DD164" s="94">
        <v>338480</v>
      </c>
    </row>
    <row r="165" spans="1:108" ht="12.75" customHeight="1">
      <c r="A165" s="14" t="s">
        <v>2967</v>
      </c>
      <c r="B165" s="14" t="s">
        <v>2967</v>
      </c>
      <c r="C165" s="14" t="s">
        <v>2805</v>
      </c>
      <c r="D165" s="14" t="s">
        <v>2806</v>
      </c>
      <c r="E165" s="14" t="s">
        <v>2807</v>
      </c>
      <c r="F165" s="1">
        <v>9232</v>
      </c>
      <c r="G165" s="39" t="s">
        <v>2808</v>
      </c>
      <c r="H165" s="14" t="s">
        <v>2809</v>
      </c>
      <c r="I165" s="14" t="s">
        <v>2810</v>
      </c>
      <c r="J165" s="14" t="s">
        <v>2811</v>
      </c>
      <c r="K165" s="14" t="s">
        <v>3017</v>
      </c>
      <c r="L165" s="1" t="s">
        <v>2948</v>
      </c>
      <c r="M165" s="74">
        <v>676775</v>
      </c>
      <c r="N165" s="84">
        <v>84549</v>
      </c>
      <c r="O165" s="84">
        <v>0</v>
      </c>
      <c r="P165" s="90">
        <v>0</v>
      </c>
      <c r="Q165" s="51">
        <v>0</v>
      </c>
      <c r="R165" s="51">
        <v>0</v>
      </c>
      <c r="S165" s="51">
        <v>0</v>
      </c>
      <c r="T165" s="75">
        <v>0</v>
      </c>
      <c r="U165" s="51">
        <v>1</v>
      </c>
      <c r="V165" s="51">
        <v>0</v>
      </c>
      <c r="W165" s="51">
        <v>0</v>
      </c>
      <c r="X165" s="51">
        <v>0</v>
      </c>
      <c r="Y165" s="76">
        <v>317500</v>
      </c>
      <c r="Z165" s="51">
        <v>0</v>
      </c>
      <c r="AA165" s="51">
        <v>0</v>
      </c>
      <c r="AB165" s="51">
        <v>0</v>
      </c>
      <c r="AC165" s="51">
        <v>0</v>
      </c>
      <c r="AD165" s="51">
        <v>0</v>
      </c>
      <c r="AE165" s="51">
        <v>0</v>
      </c>
      <c r="AF165" s="51">
        <v>0</v>
      </c>
      <c r="AG165" s="51">
        <v>0</v>
      </c>
      <c r="AH165" s="51">
        <v>0</v>
      </c>
      <c r="AI165" s="51">
        <v>0</v>
      </c>
      <c r="AJ165" s="51">
        <v>0</v>
      </c>
      <c r="AK165" s="51">
        <v>1</v>
      </c>
      <c r="AL165" s="51">
        <v>0</v>
      </c>
      <c r="AM165" s="51">
        <v>0</v>
      </c>
      <c r="AN165" s="51">
        <v>0</v>
      </c>
      <c r="AO165" s="51">
        <v>0</v>
      </c>
      <c r="AP165" s="51">
        <v>0</v>
      </c>
      <c r="AQ165" s="51">
        <v>0</v>
      </c>
      <c r="AR165" s="77">
        <v>274726</v>
      </c>
      <c r="AS165" s="52">
        <v>0</v>
      </c>
      <c r="AT165" s="52">
        <v>0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52">
        <v>0</v>
      </c>
      <c r="BC165" s="52">
        <v>0</v>
      </c>
      <c r="BD165" s="78">
        <v>0</v>
      </c>
      <c r="BE165" s="53">
        <v>0</v>
      </c>
      <c r="BF165" s="53">
        <v>0</v>
      </c>
      <c r="BG165" s="53">
        <v>0</v>
      </c>
      <c r="BH165" s="53">
        <v>0</v>
      </c>
      <c r="BI165" s="53">
        <v>0</v>
      </c>
      <c r="BJ165" s="53">
        <v>0</v>
      </c>
      <c r="BK165" s="53">
        <v>0</v>
      </c>
      <c r="BL165" s="53">
        <v>0</v>
      </c>
      <c r="BM165" s="53">
        <v>0</v>
      </c>
      <c r="BN165" s="53">
        <v>0</v>
      </c>
      <c r="BO165" s="53">
        <v>0</v>
      </c>
      <c r="BP165" s="53">
        <v>0</v>
      </c>
      <c r="BQ165" s="53">
        <v>0</v>
      </c>
      <c r="BR165" s="53">
        <v>0</v>
      </c>
      <c r="BS165" s="53">
        <v>0</v>
      </c>
      <c r="BT165" s="53">
        <v>0</v>
      </c>
      <c r="BU165" s="53">
        <v>0</v>
      </c>
      <c r="BV165" s="53">
        <v>0</v>
      </c>
      <c r="BW165" s="53">
        <v>0</v>
      </c>
      <c r="BX165" s="53">
        <v>0</v>
      </c>
      <c r="BY165" s="53">
        <v>0</v>
      </c>
      <c r="BZ165" s="53">
        <v>0</v>
      </c>
      <c r="CA165" s="53">
        <v>0</v>
      </c>
      <c r="CB165" s="53">
        <v>0</v>
      </c>
      <c r="CC165" s="53">
        <v>0</v>
      </c>
      <c r="CD165" s="53">
        <v>0</v>
      </c>
      <c r="CE165" s="76">
        <v>0</v>
      </c>
      <c r="CF165" s="51">
        <v>0</v>
      </c>
      <c r="CG165" s="51">
        <v>0</v>
      </c>
      <c r="CH165" s="51">
        <v>0</v>
      </c>
      <c r="CI165" s="51">
        <v>0</v>
      </c>
      <c r="CJ165" s="51">
        <v>0</v>
      </c>
      <c r="CK165" s="51">
        <v>0</v>
      </c>
      <c r="CL165" s="51">
        <v>0</v>
      </c>
      <c r="CM165" s="51">
        <v>0</v>
      </c>
      <c r="CN165" s="51">
        <v>0</v>
      </c>
      <c r="CO165" s="51">
        <v>0</v>
      </c>
      <c r="CP165" s="51">
        <v>0</v>
      </c>
      <c r="CQ165" s="51">
        <v>0</v>
      </c>
      <c r="CR165" s="51">
        <v>0</v>
      </c>
      <c r="CS165" s="51">
        <v>0</v>
      </c>
      <c r="CT165" s="51">
        <v>0</v>
      </c>
      <c r="CU165" s="51">
        <v>0</v>
      </c>
      <c r="CV165" s="51">
        <v>0</v>
      </c>
      <c r="CW165" s="51">
        <v>0</v>
      </c>
      <c r="CX165" s="51">
        <v>0</v>
      </c>
      <c r="CY165" s="51">
        <v>0</v>
      </c>
      <c r="CZ165" s="51">
        <v>0</v>
      </c>
      <c r="DA165" s="51">
        <v>0</v>
      </c>
      <c r="DB165" s="51">
        <v>0</v>
      </c>
      <c r="DC165" s="74">
        <v>0</v>
      </c>
      <c r="DD165" s="94">
        <v>274726</v>
      </c>
    </row>
    <row r="166" spans="1:108" ht="12.75" customHeight="1">
      <c r="A166" s="14" t="s">
        <v>2967</v>
      </c>
      <c r="B166" s="14" t="s">
        <v>2967</v>
      </c>
      <c r="C166" s="14" t="s">
        <v>2812</v>
      </c>
      <c r="D166" s="14" t="s">
        <v>2813</v>
      </c>
      <c r="E166" s="14" t="s">
        <v>2814</v>
      </c>
      <c r="F166" s="1">
        <v>9225</v>
      </c>
      <c r="G166" s="39" t="s">
        <v>2815</v>
      </c>
      <c r="H166" s="14" t="s">
        <v>2816</v>
      </c>
      <c r="I166" s="14" t="s">
        <v>2817</v>
      </c>
      <c r="J166" s="14" t="s">
        <v>2818</v>
      </c>
      <c r="K166" s="14" t="s">
        <v>3017</v>
      </c>
      <c r="L166" s="1" t="s">
        <v>2947</v>
      </c>
      <c r="M166" s="74">
        <v>899249</v>
      </c>
      <c r="N166" s="84">
        <v>0</v>
      </c>
      <c r="O166" s="84">
        <v>0</v>
      </c>
      <c r="P166" s="90">
        <v>0</v>
      </c>
      <c r="Q166" s="51">
        <v>0</v>
      </c>
      <c r="R166" s="51">
        <v>0</v>
      </c>
      <c r="S166" s="51">
        <v>0</v>
      </c>
      <c r="T166" s="75">
        <v>0</v>
      </c>
      <c r="U166" s="51">
        <v>1</v>
      </c>
      <c r="V166" s="51">
        <v>0</v>
      </c>
      <c r="W166" s="51">
        <v>0</v>
      </c>
      <c r="X166" s="51">
        <v>0</v>
      </c>
      <c r="Y166" s="76">
        <v>317500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  <c r="AF166" s="51">
        <v>0</v>
      </c>
      <c r="AG166" s="51">
        <v>0</v>
      </c>
      <c r="AH166" s="51">
        <v>0</v>
      </c>
      <c r="AI166" s="51">
        <v>0</v>
      </c>
      <c r="AJ166" s="51">
        <v>0</v>
      </c>
      <c r="AK166" s="51">
        <v>0</v>
      </c>
      <c r="AL166" s="51">
        <v>0</v>
      </c>
      <c r="AM166" s="51">
        <v>0</v>
      </c>
      <c r="AN166" s="51">
        <v>0</v>
      </c>
      <c r="AO166" s="51">
        <v>0</v>
      </c>
      <c r="AP166" s="51">
        <v>0</v>
      </c>
      <c r="AQ166" s="51">
        <v>1</v>
      </c>
      <c r="AR166" s="77">
        <v>107212</v>
      </c>
      <c r="AS166" s="52">
        <v>0</v>
      </c>
      <c r="AT166" s="52">
        <v>0</v>
      </c>
      <c r="AU166" s="52">
        <v>0</v>
      </c>
      <c r="AV166" s="52">
        <v>0</v>
      </c>
      <c r="AW166" s="52">
        <v>1</v>
      </c>
      <c r="AX166" s="52">
        <v>0</v>
      </c>
      <c r="AY166" s="52">
        <v>0</v>
      </c>
      <c r="AZ166" s="52">
        <v>0</v>
      </c>
      <c r="BA166" s="52">
        <v>0</v>
      </c>
      <c r="BB166" s="52">
        <v>0</v>
      </c>
      <c r="BC166" s="52">
        <v>0</v>
      </c>
      <c r="BD166" s="78">
        <v>131948</v>
      </c>
      <c r="BE166" s="53">
        <v>0</v>
      </c>
      <c r="BF166" s="53">
        <v>0</v>
      </c>
      <c r="BG166" s="53">
        <v>0</v>
      </c>
      <c r="BH166" s="53">
        <v>0</v>
      </c>
      <c r="BI166" s="53">
        <v>0</v>
      </c>
      <c r="BJ166" s="53">
        <v>0</v>
      </c>
      <c r="BK166" s="53">
        <v>0</v>
      </c>
      <c r="BL166" s="53">
        <v>0</v>
      </c>
      <c r="BM166" s="53">
        <v>0</v>
      </c>
      <c r="BN166" s="53">
        <v>0</v>
      </c>
      <c r="BO166" s="53">
        <v>0</v>
      </c>
      <c r="BP166" s="53">
        <v>0</v>
      </c>
      <c r="BQ166" s="53">
        <v>2</v>
      </c>
      <c r="BR166" s="53">
        <v>5</v>
      </c>
      <c r="BS166" s="53">
        <v>0</v>
      </c>
      <c r="BT166" s="53">
        <v>1</v>
      </c>
      <c r="BU166" s="53">
        <v>1</v>
      </c>
      <c r="BV166" s="53">
        <v>0</v>
      </c>
      <c r="BW166" s="53">
        <v>0</v>
      </c>
      <c r="BX166" s="53">
        <v>0</v>
      </c>
      <c r="BY166" s="53">
        <v>0</v>
      </c>
      <c r="BZ166" s="53">
        <v>0</v>
      </c>
      <c r="CA166" s="53">
        <v>0</v>
      </c>
      <c r="CB166" s="53">
        <v>0</v>
      </c>
      <c r="CC166" s="53">
        <v>0</v>
      </c>
      <c r="CD166" s="53">
        <v>0</v>
      </c>
      <c r="CE166" s="76">
        <v>187990</v>
      </c>
      <c r="CF166" s="51">
        <v>0</v>
      </c>
      <c r="CG166" s="51">
        <v>0</v>
      </c>
      <c r="CH166" s="51">
        <v>0</v>
      </c>
      <c r="CI166" s="51">
        <v>0</v>
      </c>
      <c r="CJ166" s="51">
        <v>0</v>
      </c>
      <c r="CK166" s="51">
        <v>0</v>
      </c>
      <c r="CL166" s="51">
        <v>0</v>
      </c>
      <c r="CM166" s="51">
        <v>0</v>
      </c>
      <c r="CN166" s="51">
        <v>0</v>
      </c>
      <c r="CO166" s="51">
        <v>0</v>
      </c>
      <c r="CP166" s="51">
        <v>1</v>
      </c>
      <c r="CQ166" s="51">
        <v>0</v>
      </c>
      <c r="CR166" s="51">
        <v>0</v>
      </c>
      <c r="CS166" s="51">
        <v>0</v>
      </c>
      <c r="CT166" s="51">
        <v>0</v>
      </c>
      <c r="CU166" s="51">
        <v>0</v>
      </c>
      <c r="CV166" s="51">
        <v>0</v>
      </c>
      <c r="CW166" s="51">
        <v>0</v>
      </c>
      <c r="CX166" s="51">
        <v>0</v>
      </c>
      <c r="CY166" s="51">
        <v>0</v>
      </c>
      <c r="CZ166" s="51">
        <v>0</v>
      </c>
      <c r="DA166" s="51">
        <v>1</v>
      </c>
      <c r="DB166" s="51">
        <v>0</v>
      </c>
      <c r="DC166" s="74">
        <v>154599</v>
      </c>
      <c r="DD166" s="94">
        <v>581749</v>
      </c>
    </row>
    <row r="167" spans="1:108" ht="12.75" customHeight="1">
      <c r="A167" s="14" t="s">
        <v>2967</v>
      </c>
      <c r="B167" s="14" t="s">
        <v>2967</v>
      </c>
      <c r="C167" s="15" t="s">
        <v>2602</v>
      </c>
      <c r="D167" s="15" t="s">
        <v>2603</v>
      </c>
      <c r="E167" s="15" t="s">
        <v>2604</v>
      </c>
      <c r="F167" s="1">
        <v>9175</v>
      </c>
      <c r="G167" s="54" t="s">
        <v>2605</v>
      </c>
      <c r="H167" s="15" t="s">
        <v>2606</v>
      </c>
      <c r="I167" s="15" t="s">
        <v>2607</v>
      </c>
      <c r="J167" s="15" t="s">
        <v>2608</v>
      </c>
      <c r="K167" s="15" t="s">
        <v>2988</v>
      </c>
      <c r="L167" s="1" t="s">
        <v>2800</v>
      </c>
      <c r="M167" s="74">
        <v>200000</v>
      </c>
      <c r="N167" s="84">
        <v>75184</v>
      </c>
      <c r="O167" s="84">
        <v>0</v>
      </c>
      <c r="P167" s="90">
        <v>0</v>
      </c>
      <c r="Q167" s="51">
        <v>0</v>
      </c>
      <c r="R167" s="51">
        <v>0</v>
      </c>
      <c r="S167" s="51">
        <v>0</v>
      </c>
      <c r="T167" s="75">
        <v>0</v>
      </c>
      <c r="U167" s="51">
        <v>0</v>
      </c>
      <c r="V167" s="51">
        <v>0</v>
      </c>
      <c r="W167" s="51">
        <v>0</v>
      </c>
      <c r="X167" s="51">
        <v>0</v>
      </c>
      <c r="Y167" s="76">
        <v>0</v>
      </c>
      <c r="Z167" s="51">
        <v>0</v>
      </c>
      <c r="AA167" s="51">
        <v>0</v>
      </c>
      <c r="AB167" s="51">
        <v>0</v>
      </c>
      <c r="AC167" s="51">
        <v>0</v>
      </c>
      <c r="AD167" s="51">
        <v>0</v>
      </c>
      <c r="AE167" s="51">
        <v>0</v>
      </c>
      <c r="AF167" s="51">
        <v>0</v>
      </c>
      <c r="AG167" s="51">
        <v>0</v>
      </c>
      <c r="AH167" s="51">
        <v>0</v>
      </c>
      <c r="AI167" s="51">
        <v>0</v>
      </c>
      <c r="AJ167" s="51">
        <v>0</v>
      </c>
      <c r="AK167" s="51">
        <v>0</v>
      </c>
      <c r="AL167" s="51">
        <v>2</v>
      </c>
      <c r="AM167" s="51">
        <v>0</v>
      </c>
      <c r="AN167" s="51">
        <v>0</v>
      </c>
      <c r="AO167" s="51">
        <v>0</v>
      </c>
      <c r="AP167" s="51">
        <v>0</v>
      </c>
      <c r="AQ167" s="51">
        <v>0</v>
      </c>
      <c r="AR167" s="77">
        <v>124816</v>
      </c>
      <c r="AS167" s="52">
        <v>0</v>
      </c>
      <c r="AT167" s="52">
        <v>0</v>
      </c>
      <c r="AU167" s="52">
        <v>0</v>
      </c>
      <c r="AV167" s="52">
        <v>0</v>
      </c>
      <c r="AW167" s="52">
        <v>0</v>
      </c>
      <c r="AX167" s="52">
        <v>0</v>
      </c>
      <c r="AY167" s="52">
        <v>0</v>
      </c>
      <c r="AZ167" s="52">
        <v>0</v>
      </c>
      <c r="BA167" s="52">
        <v>0</v>
      </c>
      <c r="BB167" s="52">
        <v>0</v>
      </c>
      <c r="BC167" s="52">
        <v>0</v>
      </c>
      <c r="BD167" s="78">
        <v>0</v>
      </c>
      <c r="BE167" s="53">
        <v>0</v>
      </c>
      <c r="BF167" s="53">
        <v>0</v>
      </c>
      <c r="BG167" s="53">
        <v>0</v>
      </c>
      <c r="BH167" s="53">
        <v>0</v>
      </c>
      <c r="BI167" s="53">
        <v>0</v>
      </c>
      <c r="BJ167" s="53">
        <v>0</v>
      </c>
      <c r="BK167" s="53">
        <v>0</v>
      </c>
      <c r="BL167" s="53">
        <v>0</v>
      </c>
      <c r="BM167" s="53">
        <v>0</v>
      </c>
      <c r="BN167" s="53">
        <v>0</v>
      </c>
      <c r="BO167" s="53">
        <v>0</v>
      </c>
      <c r="BP167" s="53">
        <v>0</v>
      </c>
      <c r="BQ167" s="53">
        <v>0</v>
      </c>
      <c r="BR167" s="53">
        <v>0</v>
      </c>
      <c r="BS167" s="53">
        <v>0</v>
      </c>
      <c r="BT167" s="53">
        <v>0</v>
      </c>
      <c r="BU167" s="53">
        <v>0</v>
      </c>
      <c r="BV167" s="53">
        <v>0</v>
      </c>
      <c r="BW167" s="53">
        <v>0</v>
      </c>
      <c r="BX167" s="53">
        <v>0</v>
      </c>
      <c r="BY167" s="53">
        <v>0</v>
      </c>
      <c r="BZ167" s="53">
        <v>0</v>
      </c>
      <c r="CA167" s="53">
        <v>0</v>
      </c>
      <c r="CB167" s="53">
        <v>0</v>
      </c>
      <c r="CC167" s="53">
        <v>0</v>
      </c>
      <c r="CD167" s="53">
        <v>0</v>
      </c>
      <c r="CE167" s="76">
        <v>0</v>
      </c>
      <c r="CF167" s="51">
        <v>0</v>
      </c>
      <c r="CG167" s="51">
        <v>0</v>
      </c>
      <c r="CH167" s="51">
        <v>0</v>
      </c>
      <c r="CI167" s="51">
        <v>0</v>
      </c>
      <c r="CJ167" s="51">
        <v>0</v>
      </c>
      <c r="CK167" s="51">
        <v>0</v>
      </c>
      <c r="CL167" s="51">
        <v>0</v>
      </c>
      <c r="CM167" s="51">
        <v>0</v>
      </c>
      <c r="CN167" s="51">
        <v>0</v>
      </c>
      <c r="CO167" s="51">
        <v>0</v>
      </c>
      <c r="CP167" s="51">
        <v>0</v>
      </c>
      <c r="CQ167" s="51">
        <v>0</v>
      </c>
      <c r="CR167" s="51">
        <v>0</v>
      </c>
      <c r="CS167" s="51">
        <v>0</v>
      </c>
      <c r="CT167" s="51">
        <v>0</v>
      </c>
      <c r="CU167" s="51">
        <v>0</v>
      </c>
      <c r="CV167" s="51">
        <v>0</v>
      </c>
      <c r="CW167" s="51">
        <v>0</v>
      </c>
      <c r="CX167" s="51">
        <v>0</v>
      </c>
      <c r="CY167" s="51">
        <v>0</v>
      </c>
      <c r="CZ167" s="51">
        <v>0</v>
      </c>
      <c r="DA167" s="51">
        <v>0</v>
      </c>
      <c r="DB167" s="51">
        <v>0</v>
      </c>
      <c r="DC167" s="74">
        <v>0</v>
      </c>
      <c r="DD167" s="94">
        <v>124816</v>
      </c>
    </row>
    <row r="168" spans="1:108" ht="12.75" customHeight="1">
      <c r="A168" s="14" t="s">
        <v>2967</v>
      </c>
      <c r="B168" s="14" t="s">
        <v>2967</v>
      </c>
      <c r="C168" s="14" t="s">
        <v>2609</v>
      </c>
      <c r="D168" s="14" t="s">
        <v>2610</v>
      </c>
      <c r="E168" s="14" t="s">
        <v>2611</v>
      </c>
      <c r="F168" s="1">
        <v>9226</v>
      </c>
      <c r="G168" s="39" t="s">
        <v>2612</v>
      </c>
      <c r="H168" s="14" t="s">
        <v>2613</v>
      </c>
      <c r="I168" s="14" t="s">
        <v>2614</v>
      </c>
      <c r="J168" s="14" t="s">
        <v>2615</v>
      </c>
      <c r="K168" s="14" t="s">
        <v>3017</v>
      </c>
      <c r="L168" s="1" t="s">
        <v>2948</v>
      </c>
      <c r="M168" s="74">
        <v>698394</v>
      </c>
      <c r="N168" s="84">
        <v>246861</v>
      </c>
      <c r="O168" s="84">
        <v>0</v>
      </c>
      <c r="P168" s="90">
        <v>0</v>
      </c>
      <c r="Q168" s="51">
        <v>0</v>
      </c>
      <c r="R168" s="51">
        <v>0</v>
      </c>
      <c r="S168" s="51">
        <v>0</v>
      </c>
      <c r="T168" s="75">
        <v>0</v>
      </c>
      <c r="U168" s="51">
        <v>0</v>
      </c>
      <c r="V168" s="51">
        <v>0</v>
      </c>
      <c r="W168" s="51">
        <v>0</v>
      </c>
      <c r="X168" s="51">
        <v>0</v>
      </c>
      <c r="Y168" s="76">
        <v>0</v>
      </c>
      <c r="Z168" s="51">
        <v>0</v>
      </c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1">
        <v>1</v>
      </c>
      <c r="AH168" s="51">
        <v>1</v>
      </c>
      <c r="AI168" s="51">
        <v>0</v>
      </c>
      <c r="AJ168" s="51">
        <v>0</v>
      </c>
      <c r="AK168" s="51">
        <v>0</v>
      </c>
      <c r="AL168" s="51">
        <v>0</v>
      </c>
      <c r="AM168" s="51">
        <v>0</v>
      </c>
      <c r="AN168" s="51">
        <v>0</v>
      </c>
      <c r="AO168" s="51">
        <v>0</v>
      </c>
      <c r="AP168" s="51">
        <v>0</v>
      </c>
      <c r="AQ168" s="51">
        <v>0</v>
      </c>
      <c r="AR168" s="77">
        <v>56614</v>
      </c>
      <c r="AS168" s="52">
        <v>1</v>
      </c>
      <c r="AT168" s="52">
        <v>0</v>
      </c>
      <c r="AU168" s="52">
        <v>0</v>
      </c>
      <c r="AV168" s="52">
        <v>0</v>
      </c>
      <c r="AW168" s="52">
        <v>0</v>
      </c>
      <c r="AX168" s="52">
        <v>0</v>
      </c>
      <c r="AY168" s="52">
        <v>0</v>
      </c>
      <c r="AZ168" s="52">
        <v>0</v>
      </c>
      <c r="BA168" s="52">
        <v>0</v>
      </c>
      <c r="BB168" s="52">
        <v>0</v>
      </c>
      <c r="BC168" s="52">
        <v>0</v>
      </c>
      <c r="BD168" s="78">
        <v>394919</v>
      </c>
      <c r="BE168" s="53">
        <v>0</v>
      </c>
      <c r="BF168" s="53">
        <v>0</v>
      </c>
      <c r="BG168" s="53">
        <v>0</v>
      </c>
      <c r="BH168" s="53">
        <v>0</v>
      </c>
      <c r="BI168" s="53">
        <v>0</v>
      </c>
      <c r="BJ168" s="53">
        <v>0</v>
      </c>
      <c r="BK168" s="53">
        <v>0</v>
      </c>
      <c r="BL168" s="53">
        <v>0</v>
      </c>
      <c r="BM168" s="53">
        <v>0</v>
      </c>
      <c r="BN168" s="53">
        <v>0</v>
      </c>
      <c r="BO168" s="53">
        <v>0</v>
      </c>
      <c r="BP168" s="53">
        <v>0</v>
      </c>
      <c r="BQ168" s="53">
        <v>0</v>
      </c>
      <c r="BR168" s="53">
        <v>0</v>
      </c>
      <c r="BS168" s="53">
        <v>0</v>
      </c>
      <c r="BT168" s="53">
        <v>0</v>
      </c>
      <c r="BU168" s="53">
        <v>0</v>
      </c>
      <c r="BV168" s="53">
        <v>0</v>
      </c>
      <c r="BW168" s="53">
        <v>0</v>
      </c>
      <c r="BX168" s="53">
        <v>0</v>
      </c>
      <c r="BY168" s="53">
        <v>0</v>
      </c>
      <c r="BZ168" s="53">
        <v>0</v>
      </c>
      <c r="CA168" s="53">
        <v>0</v>
      </c>
      <c r="CB168" s="53">
        <v>0</v>
      </c>
      <c r="CC168" s="53">
        <v>0</v>
      </c>
      <c r="CD168" s="53">
        <v>0</v>
      </c>
      <c r="CE168" s="76">
        <v>0</v>
      </c>
      <c r="CF168" s="51">
        <v>0</v>
      </c>
      <c r="CG168" s="51">
        <v>0</v>
      </c>
      <c r="CH168" s="51">
        <v>0</v>
      </c>
      <c r="CI168" s="51">
        <v>0</v>
      </c>
      <c r="CJ168" s="51">
        <v>0</v>
      </c>
      <c r="CK168" s="51">
        <v>0</v>
      </c>
      <c r="CL168" s="51">
        <v>0</v>
      </c>
      <c r="CM168" s="51">
        <v>0</v>
      </c>
      <c r="CN168" s="51">
        <v>0</v>
      </c>
      <c r="CO168" s="51">
        <v>0</v>
      </c>
      <c r="CP168" s="51">
        <v>0</v>
      </c>
      <c r="CQ168" s="51">
        <v>0</v>
      </c>
      <c r="CR168" s="51">
        <v>0</v>
      </c>
      <c r="CS168" s="51">
        <v>0</v>
      </c>
      <c r="CT168" s="51">
        <v>0</v>
      </c>
      <c r="CU168" s="51">
        <v>0</v>
      </c>
      <c r="CV168" s="51">
        <v>0</v>
      </c>
      <c r="CW168" s="51">
        <v>0</v>
      </c>
      <c r="CX168" s="51">
        <v>0</v>
      </c>
      <c r="CY168" s="51">
        <v>0</v>
      </c>
      <c r="CZ168" s="51">
        <v>0</v>
      </c>
      <c r="DA168" s="51">
        <v>0</v>
      </c>
      <c r="DB168" s="51">
        <v>0</v>
      </c>
      <c r="DC168" s="74">
        <v>0</v>
      </c>
      <c r="DD168" s="94">
        <v>451533</v>
      </c>
    </row>
    <row r="169" spans="1:108" ht="12.75" customHeight="1">
      <c r="A169" s="14" t="s">
        <v>2967</v>
      </c>
      <c r="B169" s="14" t="s">
        <v>2967</v>
      </c>
      <c r="C169" s="15" t="s">
        <v>2616</v>
      </c>
      <c r="D169" s="15" t="s">
        <v>2617</v>
      </c>
      <c r="E169" s="15" t="s">
        <v>2618</v>
      </c>
      <c r="F169" s="1">
        <v>9343</v>
      </c>
      <c r="G169" s="15" t="s">
        <v>2619</v>
      </c>
      <c r="H169" s="15" t="s">
        <v>2620</v>
      </c>
      <c r="I169" s="15" t="s">
        <v>2621</v>
      </c>
      <c r="J169" s="15" t="s">
        <v>2622</v>
      </c>
      <c r="K169" s="15" t="s">
        <v>2996</v>
      </c>
      <c r="L169" s="1" t="s">
        <v>2800</v>
      </c>
      <c r="M169" s="74">
        <v>199972</v>
      </c>
      <c r="N169" s="84">
        <v>0</v>
      </c>
      <c r="O169" s="84">
        <v>0</v>
      </c>
      <c r="P169" s="90">
        <v>0</v>
      </c>
      <c r="Q169" s="51">
        <v>0</v>
      </c>
      <c r="R169" s="51">
        <v>0</v>
      </c>
      <c r="S169" s="51">
        <v>0</v>
      </c>
      <c r="T169" s="75">
        <v>0</v>
      </c>
      <c r="U169" s="51">
        <v>0</v>
      </c>
      <c r="V169" s="51">
        <v>0</v>
      </c>
      <c r="W169" s="51">
        <v>0</v>
      </c>
      <c r="X169" s="51">
        <v>0</v>
      </c>
      <c r="Y169" s="76">
        <v>0</v>
      </c>
      <c r="Z169" s="51">
        <v>0</v>
      </c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1">
        <v>0</v>
      </c>
      <c r="AH169" s="51">
        <v>0</v>
      </c>
      <c r="AI169" s="51">
        <v>0</v>
      </c>
      <c r="AJ169" s="51">
        <v>0</v>
      </c>
      <c r="AK169" s="51">
        <v>0</v>
      </c>
      <c r="AL169" s="51">
        <v>0</v>
      </c>
      <c r="AM169" s="51">
        <v>0</v>
      </c>
      <c r="AN169" s="51">
        <v>0</v>
      </c>
      <c r="AO169" s="51">
        <v>0</v>
      </c>
      <c r="AP169" s="51">
        <v>0</v>
      </c>
      <c r="AQ169" s="51">
        <v>0</v>
      </c>
      <c r="AR169" s="77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78">
        <v>0</v>
      </c>
      <c r="BE169" s="53">
        <v>0</v>
      </c>
      <c r="BF169" s="53">
        <v>0</v>
      </c>
      <c r="BG169" s="53">
        <v>1</v>
      </c>
      <c r="BH169" s="53">
        <v>0</v>
      </c>
      <c r="BI169" s="53">
        <v>0</v>
      </c>
      <c r="BJ169" s="53">
        <v>1</v>
      </c>
      <c r="BK169" s="53">
        <v>0</v>
      </c>
      <c r="BL169" s="53">
        <v>0</v>
      </c>
      <c r="BM169" s="53">
        <v>0</v>
      </c>
      <c r="BN169" s="53">
        <v>0</v>
      </c>
      <c r="BO169" s="53">
        <v>0</v>
      </c>
      <c r="BP169" s="53">
        <v>0</v>
      </c>
      <c r="BQ169" s="53">
        <v>3</v>
      </c>
      <c r="BR169" s="53">
        <v>4</v>
      </c>
      <c r="BS169" s="53">
        <v>0</v>
      </c>
      <c r="BT169" s="53">
        <v>0</v>
      </c>
      <c r="BU169" s="53">
        <v>1</v>
      </c>
      <c r="BV169" s="53">
        <v>0</v>
      </c>
      <c r="BW169" s="53">
        <v>0</v>
      </c>
      <c r="BX169" s="53">
        <v>4</v>
      </c>
      <c r="BY169" s="53">
        <v>4</v>
      </c>
      <c r="BZ169" s="53">
        <v>0</v>
      </c>
      <c r="CA169" s="53">
        <v>0</v>
      </c>
      <c r="CB169" s="53">
        <v>0</v>
      </c>
      <c r="CC169" s="53">
        <v>0</v>
      </c>
      <c r="CD169" s="53">
        <v>0</v>
      </c>
      <c r="CE169" s="76">
        <v>199972</v>
      </c>
      <c r="CF169" s="51">
        <v>0</v>
      </c>
      <c r="CG169" s="51">
        <v>0</v>
      </c>
      <c r="CH169" s="51">
        <v>0</v>
      </c>
      <c r="CI169" s="51">
        <v>0</v>
      </c>
      <c r="CJ169" s="51">
        <v>0</v>
      </c>
      <c r="CK169" s="51">
        <v>0</v>
      </c>
      <c r="CL169" s="51">
        <v>0</v>
      </c>
      <c r="CM169" s="51">
        <v>0</v>
      </c>
      <c r="CN169" s="51">
        <v>0</v>
      </c>
      <c r="CO169" s="51">
        <v>0</v>
      </c>
      <c r="CP169" s="51">
        <v>0</v>
      </c>
      <c r="CQ169" s="51">
        <v>0</v>
      </c>
      <c r="CR169" s="51">
        <v>0</v>
      </c>
      <c r="CS169" s="51">
        <v>0</v>
      </c>
      <c r="CT169" s="51">
        <v>0</v>
      </c>
      <c r="CU169" s="51">
        <v>0</v>
      </c>
      <c r="CV169" s="51">
        <v>0</v>
      </c>
      <c r="CW169" s="51">
        <v>0</v>
      </c>
      <c r="CX169" s="51">
        <v>0</v>
      </c>
      <c r="CY169" s="51">
        <v>0</v>
      </c>
      <c r="CZ169" s="51">
        <v>0</v>
      </c>
      <c r="DA169" s="51">
        <v>0</v>
      </c>
      <c r="DB169" s="51">
        <v>0</v>
      </c>
      <c r="DC169" s="74">
        <v>0</v>
      </c>
      <c r="DD169" s="94">
        <v>199972</v>
      </c>
    </row>
    <row r="170" spans="1:108" ht="12.75" customHeight="1">
      <c r="A170" s="14" t="s">
        <v>2967</v>
      </c>
      <c r="B170" s="14" t="s">
        <v>2967</v>
      </c>
      <c r="C170" s="15" t="s">
        <v>2623</v>
      </c>
      <c r="D170" s="15" t="s">
        <v>2624</v>
      </c>
      <c r="E170" s="15" t="s">
        <v>2625</v>
      </c>
      <c r="F170" s="1">
        <v>9473</v>
      </c>
      <c r="G170" s="15" t="s">
        <v>2626</v>
      </c>
      <c r="H170" s="15" t="s">
        <v>2627</v>
      </c>
      <c r="I170" s="15" t="s">
        <v>2628</v>
      </c>
      <c r="J170" s="15" t="s">
        <v>2629</v>
      </c>
      <c r="K170" s="15" t="s">
        <v>3036</v>
      </c>
      <c r="L170" s="1" t="s">
        <v>2948</v>
      </c>
      <c r="M170" s="74">
        <v>699579</v>
      </c>
      <c r="N170" s="81">
        <v>0</v>
      </c>
      <c r="O170" s="81">
        <v>0</v>
      </c>
      <c r="P170" s="87">
        <v>0</v>
      </c>
      <c r="Q170" s="16">
        <v>5</v>
      </c>
      <c r="R170" s="16">
        <v>0</v>
      </c>
      <c r="S170" s="16">
        <v>0</v>
      </c>
      <c r="T170" s="75">
        <v>11000</v>
      </c>
      <c r="U170" s="16">
        <v>0</v>
      </c>
      <c r="V170" s="16">
        <v>0</v>
      </c>
      <c r="W170" s="16">
        <v>0</v>
      </c>
      <c r="X170" s="16">
        <v>0</v>
      </c>
      <c r="Y170" s="7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4</v>
      </c>
      <c r="AO170" s="16">
        <v>0</v>
      </c>
      <c r="AP170" s="16">
        <v>0</v>
      </c>
      <c r="AQ170" s="16">
        <v>0</v>
      </c>
      <c r="AR170" s="77">
        <v>138128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78">
        <v>0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0</v>
      </c>
      <c r="BO170" s="18">
        <v>0</v>
      </c>
      <c r="BP170" s="18">
        <v>0</v>
      </c>
      <c r="BQ170" s="18">
        <v>0</v>
      </c>
      <c r="BR170" s="18">
        <v>1</v>
      </c>
      <c r="BS170" s="18">
        <v>0</v>
      </c>
      <c r="BT170" s="18">
        <v>0</v>
      </c>
      <c r="BU170" s="18">
        <v>1</v>
      </c>
      <c r="BV170" s="18">
        <v>0</v>
      </c>
      <c r="BW170" s="18">
        <v>1</v>
      </c>
      <c r="BX170" s="18">
        <v>0</v>
      </c>
      <c r="BY170" s="18">
        <v>0</v>
      </c>
      <c r="BZ170" s="18">
        <v>0</v>
      </c>
      <c r="CA170" s="18">
        <v>0</v>
      </c>
      <c r="CB170" s="18">
        <v>0</v>
      </c>
      <c r="CC170" s="18">
        <v>0</v>
      </c>
      <c r="CD170" s="18">
        <v>0</v>
      </c>
      <c r="CE170" s="76">
        <v>94042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v>1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>
        <v>0</v>
      </c>
      <c r="CR170" s="16">
        <v>0</v>
      </c>
      <c r="CS170" s="16">
        <v>1</v>
      </c>
      <c r="CT170" s="16">
        <v>0</v>
      </c>
      <c r="CU170" s="16">
        <v>0</v>
      </c>
      <c r="CV170" s="16">
        <v>2</v>
      </c>
      <c r="CW170" s="16">
        <v>0</v>
      </c>
      <c r="CX170" s="16">
        <v>0</v>
      </c>
      <c r="CY170" s="16">
        <v>0</v>
      </c>
      <c r="CZ170" s="16">
        <v>0</v>
      </c>
      <c r="DA170" s="16">
        <v>0</v>
      </c>
      <c r="DB170" s="16">
        <v>0</v>
      </c>
      <c r="DC170" s="74">
        <v>456409</v>
      </c>
      <c r="DD170" s="94">
        <v>688579</v>
      </c>
    </row>
    <row r="171" spans="1:108" ht="12.75" customHeight="1">
      <c r="A171" s="14" t="s">
        <v>2967</v>
      </c>
      <c r="B171" s="14" t="s">
        <v>2967</v>
      </c>
      <c r="C171" s="15" t="s">
        <v>2630</v>
      </c>
      <c r="D171" s="15" t="s">
        <v>2631</v>
      </c>
      <c r="E171" s="15" t="s">
        <v>2632</v>
      </c>
      <c r="F171" s="1">
        <v>9321</v>
      </c>
      <c r="G171" s="15" t="s">
        <v>2633</v>
      </c>
      <c r="H171" s="15" t="s">
        <v>2634</v>
      </c>
      <c r="I171" s="15" t="s">
        <v>2635</v>
      </c>
      <c r="J171" s="15" t="s">
        <v>2636</v>
      </c>
      <c r="K171" s="15" t="s">
        <v>2996</v>
      </c>
      <c r="L171" s="1" t="s">
        <v>2947</v>
      </c>
      <c r="M171" s="74">
        <v>825433</v>
      </c>
      <c r="N171" s="84">
        <v>0</v>
      </c>
      <c r="O171" s="84">
        <v>0</v>
      </c>
      <c r="P171" s="90">
        <v>487680</v>
      </c>
      <c r="Q171" s="51">
        <v>2</v>
      </c>
      <c r="R171" s="51">
        <v>1</v>
      </c>
      <c r="S171" s="51">
        <v>0</v>
      </c>
      <c r="T171" s="75">
        <v>10400</v>
      </c>
      <c r="U171" s="51">
        <v>0</v>
      </c>
      <c r="V171" s="51">
        <v>0</v>
      </c>
      <c r="W171" s="51">
        <v>0</v>
      </c>
      <c r="X171" s="51">
        <v>0</v>
      </c>
      <c r="Y171" s="76">
        <v>0</v>
      </c>
      <c r="Z171" s="51">
        <v>0</v>
      </c>
      <c r="AA171" s="51">
        <v>0</v>
      </c>
      <c r="AB171" s="51">
        <v>0</v>
      </c>
      <c r="AC171" s="51">
        <v>0</v>
      </c>
      <c r="AD171" s="51">
        <v>0</v>
      </c>
      <c r="AE171" s="51">
        <v>0</v>
      </c>
      <c r="AF171" s="51">
        <v>0</v>
      </c>
      <c r="AG171" s="51">
        <v>0</v>
      </c>
      <c r="AH171" s="51">
        <v>0</v>
      </c>
      <c r="AI171" s="51">
        <v>0</v>
      </c>
      <c r="AJ171" s="51">
        <v>0</v>
      </c>
      <c r="AK171" s="51">
        <v>0</v>
      </c>
      <c r="AL171" s="51">
        <v>0</v>
      </c>
      <c r="AM171" s="51">
        <v>0</v>
      </c>
      <c r="AN171" s="51">
        <v>0</v>
      </c>
      <c r="AO171" s="51">
        <v>0</v>
      </c>
      <c r="AP171" s="51">
        <v>0</v>
      </c>
      <c r="AQ171" s="51">
        <v>0</v>
      </c>
      <c r="AR171" s="77">
        <v>0</v>
      </c>
      <c r="AS171" s="52">
        <v>0</v>
      </c>
      <c r="AT171" s="52">
        <v>0</v>
      </c>
      <c r="AU171" s="52">
        <v>0</v>
      </c>
      <c r="AV171" s="52">
        <v>0</v>
      </c>
      <c r="AW171" s="52">
        <v>0</v>
      </c>
      <c r="AX171" s="52">
        <v>0</v>
      </c>
      <c r="AY171" s="52">
        <v>0</v>
      </c>
      <c r="AZ171" s="52">
        <v>0</v>
      </c>
      <c r="BA171" s="52">
        <v>0</v>
      </c>
      <c r="BB171" s="52">
        <v>0</v>
      </c>
      <c r="BC171" s="52">
        <v>0</v>
      </c>
      <c r="BD171" s="78">
        <v>0</v>
      </c>
      <c r="BE171" s="53">
        <v>1</v>
      </c>
      <c r="BF171" s="53">
        <v>0</v>
      </c>
      <c r="BG171" s="53">
        <v>0</v>
      </c>
      <c r="BH171" s="53">
        <v>0</v>
      </c>
      <c r="BI171" s="53">
        <v>0</v>
      </c>
      <c r="BJ171" s="53">
        <v>0</v>
      </c>
      <c r="BK171" s="53">
        <v>0</v>
      </c>
      <c r="BL171" s="53">
        <v>0</v>
      </c>
      <c r="BM171" s="53">
        <v>0</v>
      </c>
      <c r="BN171" s="53">
        <v>0</v>
      </c>
      <c r="BO171" s="53">
        <v>0</v>
      </c>
      <c r="BP171" s="53">
        <v>0</v>
      </c>
      <c r="BQ171" s="53">
        <v>5</v>
      </c>
      <c r="BR171" s="53">
        <v>4</v>
      </c>
      <c r="BS171" s="53">
        <v>0</v>
      </c>
      <c r="BT171" s="53">
        <v>0</v>
      </c>
      <c r="BU171" s="53">
        <v>0</v>
      </c>
      <c r="BV171" s="53">
        <v>0</v>
      </c>
      <c r="BW171" s="53">
        <v>0</v>
      </c>
      <c r="BX171" s="53">
        <v>0</v>
      </c>
      <c r="BY171" s="53">
        <v>0</v>
      </c>
      <c r="BZ171" s="53">
        <v>0</v>
      </c>
      <c r="CA171" s="53">
        <v>0</v>
      </c>
      <c r="CB171" s="53">
        <v>0</v>
      </c>
      <c r="CC171" s="53">
        <v>0</v>
      </c>
      <c r="CD171" s="53">
        <v>0</v>
      </c>
      <c r="CE171" s="76">
        <v>327353</v>
      </c>
      <c r="CF171" s="51">
        <v>0</v>
      </c>
      <c r="CG171" s="51">
        <v>0</v>
      </c>
      <c r="CH171" s="51">
        <v>0</v>
      </c>
      <c r="CI171" s="51">
        <v>0</v>
      </c>
      <c r="CJ171" s="51">
        <v>0</v>
      </c>
      <c r="CK171" s="51">
        <v>0</v>
      </c>
      <c r="CL171" s="51">
        <v>0</v>
      </c>
      <c r="CM171" s="51">
        <v>0</v>
      </c>
      <c r="CN171" s="51">
        <v>0</v>
      </c>
      <c r="CO171" s="51">
        <v>0</v>
      </c>
      <c r="CP171" s="51">
        <v>0</v>
      </c>
      <c r="CQ171" s="51">
        <v>0</v>
      </c>
      <c r="CR171" s="51">
        <v>0</v>
      </c>
      <c r="CS171" s="51">
        <v>0</v>
      </c>
      <c r="CT171" s="51">
        <v>0</v>
      </c>
      <c r="CU171" s="51">
        <v>0</v>
      </c>
      <c r="CV171" s="51">
        <v>0</v>
      </c>
      <c r="CW171" s="51">
        <v>0</v>
      </c>
      <c r="CX171" s="51">
        <v>0</v>
      </c>
      <c r="CY171" s="51">
        <v>0</v>
      </c>
      <c r="CZ171" s="51">
        <v>0</v>
      </c>
      <c r="DA171" s="51">
        <v>0</v>
      </c>
      <c r="DB171" s="51">
        <v>0</v>
      </c>
      <c r="DC171" s="74">
        <v>0</v>
      </c>
      <c r="DD171" s="94">
        <v>327353</v>
      </c>
    </row>
    <row r="172" spans="1:108" ht="12.75" customHeight="1">
      <c r="A172" s="14" t="s">
        <v>2967</v>
      </c>
      <c r="B172" s="14" t="s">
        <v>2967</v>
      </c>
      <c r="C172" s="14" t="s">
        <v>2637</v>
      </c>
      <c r="D172" s="14" t="s">
        <v>2638</v>
      </c>
      <c r="E172" s="14" t="s">
        <v>1342</v>
      </c>
      <c r="F172" s="1">
        <v>9211</v>
      </c>
      <c r="G172" s="39" t="s">
        <v>1343</v>
      </c>
      <c r="H172" s="14" t="s">
        <v>1344</v>
      </c>
      <c r="I172" s="14" t="s">
        <v>1345</v>
      </c>
      <c r="J172" s="14" t="s">
        <v>1346</v>
      </c>
      <c r="K172" s="14" t="s">
        <v>3017</v>
      </c>
      <c r="L172" s="1" t="s">
        <v>2949</v>
      </c>
      <c r="M172" s="74">
        <v>394919</v>
      </c>
      <c r="N172" s="84">
        <v>0</v>
      </c>
      <c r="O172" s="84">
        <v>0</v>
      </c>
      <c r="P172" s="90">
        <v>0</v>
      </c>
      <c r="Q172" s="51">
        <v>0</v>
      </c>
      <c r="R172" s="51">
        <v>0</v>
      </c>
      <c r="S172" s="51">
        <v>0</v>
      </c>
      <c r="T172" s="75">
        <v>0</v>
      </c>
      <c r="U172" s="51">
        <v>0</v>
      </c>
      <c r="V172" s="51">
        <v>0</v>
      </c>
      <c r="W172" s="51">
        <v>0</v>
      </c>
      <c r="X172" s="51">
        <v>0</v>
      </c>
      <c r="Y172" s="76">
        <v>0</v>
      </c>
      <c r="Z172" s="51">
        <v>0</v>
      </c>
      <c r="AA172" s="51">
        <v>0</v>
      </c>
      <c r="AB172" s="51">
        <v>0</v>
      </c>
      <c r="AC172" s="51">
        <v>0</v>
      </c>
      <c r="AD172" s="51">
        <v>0</v>
      </c>
      <c r="AE172" s="51">
        <v>0</v>
      </c>
      <c r="AF172" s="51">
        <v>0</v>
      </c>
      <c r="AG172" s="51">
        <v>0</v>
      </c>
      <c r="AH172" s="51">
        <v>0</v>
      </c>
      <c r="AI172" s="51">
        <v>0</v>
      </c>
      <c r="AJ172" s="51">
        <v>0</v>
      </c>
      <c r="AK172" s="51">
        <v>0</v>
      </c>
      <c r="AL172" s="51">
        <v>0</v>
      </c>
      <c r="AM172" s="51">
        <v>0</v>
      </c>
      <c r="AN172" s="51">
        <v>0</v>
      </c>
      <c r="AO172" s="51">
        <v>0</v>
      </c>
      <c r="AP172" s="51">
        <v>0</v>
      </c>
      <c r="AQ172" s="51">
        <v>0</v>
      </c>
      <c r="AR172" s="77">
        <v>0</v>
      </c>
      <c r="AS172" s="52">
        <v>1</v>
      </c>
      <c r="AT172" s="52">
        <v>0</v>
      </c>
      <c r="AU172" s="52">
        <v>0</v>
      </c>
      <c r="AV172" s="52">
        <v>0</v>
      </c>
      <c r="AW172" s="52">
        <v>0</v>
      </c>
      <c r="AX172" s="52">
        <v>0</v>
      </c>
      <c r="AY172" s="52">
        <v>0</v>
      </c>
      <c r="AZ172" s="52">
        <v>0</v>
      </c>
      <c r="BA172" s="52">
        <v>0</v>
      </c>
      <c r="BB172" s="52">
        <v>0</v>
      </c>
      <c r="BC172" s="52">
        <v>0</v>
      </c>
      <c r="BD172" s="78">
        <v>394919</v>
      </c>
      <c r="BE172" s="53">
        <v>0</v>
      </c>
      <c r="BF172" s="53">
        <v>0</v>
      </c>
      <c r="BG172" s="53">
        <v>0</v>
      </c>
      <c r="BH172" s="53">
        <v>0</v>
      </c>
      <c r="BI172" s="53">
        <v>0</v>
      </c>
      <c r="BJ172" s="53">
        <v>0</v>
      </c>
      <c r="BK172" s="53">
        <v>0</v>
      </c>
      <c r="BL172" s="53">
        <v>0</v>
      </c>
      <c r="BM172" s="53">
        <v>0</v>
      </c>
      <c r="BN172" s="53">
        <v>0</v>
      </c>
      <c r="BO172" s="53">
        <v>0</v>
      </c>
      <c r="BP172" s="53">
        <v>0</v>
      </c>
      <c r="BQ172" s="53">
        <v>0</v>
      </c>
      <c r="BR172" s="53">
        <v>0</v>
      </c>
      <c r="BS172" s="53">
        <v>0</v>
      </c>
      <c r="BT172" s="53">
        <v>0</v>
      </c>
      <c r="BU172" s="53">
        <v>0</v>
      </c>
      <c r="BV172" s="53">
        <v>0</v>
      </c>
      <c r="BW172" s="53">
        <v>0</v>
      </c>
      <c r="BX172" s="53">
        <v>0</v>
      </c>
      <c r="BY172" s="53">
        <v>0</v>
      </c>
      <c r="BZ172" s="53">
        <v>0</v>
      </c>
      <c r="CA172" s="53">
        <v>0</v>
      </c>
      <c r="CB172" s="53">
        <v>0</v>
      </c>
      <c r="CC172" s="53">
        <v>0</v>
      </c>
      <c r="CD172" s="53">
        <v>0</v>
      </c>
      <c r="CE172" s="76">
        <v>0</v>
      </c>
      <c r="CF172" s="51">
        <v>0</v>
      </c>
      <c r="CG172" s="51">
        <v>0</v>
      </c>
      <c r="CH172" s="51">
        <v>0</v>
      </c>
      <c r="CI172" s="51">
        <v>0</v>
      </c>
      <c r="CJ172" s="51">
        <v>0</v>
      </c>
      <c r="CK172" s="51">
        <v>0</v>
      </c>
      <c r="CL172" s="51">
        <v>0</v>
      </c>
      <c r="CM172" s="51">
        <v>0</v>
      </c>
      <c r="CN172" s="51">
        <v>0</v>
      </c>
      <c r="CO172" s="51">
        <v>0</v>
      </c>
      <c r="CP172" s="51">
        <v>0</v>
      </c>
      <c r="CQ172" s="51">
        <v>0</v>
      </c>
      <c r="CR172" s="51">
        <v>0</v>
      </c>
      <c r="CS172" s="51">
        <v>0</v>
      </c>
      <c r="CT172" s="51">
        <v>0</v>
      </c>
      <c r="CU172" s="51">
        <v>0</v>
      </c>
      <c r="CV172" s="51">
        <v>0</v>
      </c>
      <c r="CW172" s="51">
        <v>0</v>
      </c>
      <c r="CX172" s="51">
        <v>0</v>
      </c>
      <c r="CY172" s="51">
        <v>0</v>
      </c>
      <c r="CZ172" s="51">
        <v>0</v>
      </c>
      <c r="DA172" s="51">
        <v>0</v>
      </c>
      <c r="DB172" s="51">
        <v>0</v>
      </c>
      <c r="DC172" s="74">
        <v>0</v>
      </c>
      <c r="DD172" s="94">
        <v>394919</v>
      </c>
    </row>
    <row r="173" spans="1:108" ht="12.75" customHeight="1">
      <c r="A173" s="14" t="s">
        <v>2967</v>
      </c>
      <c r="B173" s="14" t="s">
        <v>2967</v>
      </c>
      <c r="C173" s="15" t="s">
        <v>1347</v>
      </c>
      <c r="D173" s="15" t="s">
        <v>1348</v>
      </c>
      <c r="E173" s="15" t="s">
        <v>1349</v>
      </c>
      <c r="F173" s="1">
        <v>9442</v>
      </c>
      <c r="G173" s="15" t="s">
        <v>1350</v>
      </c>
      <c r="H173" s="15" t="s">
        <v>1351</v>
      </c>
      <c r="I173" s="15" t="s">
        <v>1352</v>
      </c>
      <c r="J173" s="15" t="s">
        <v>1353</v>
      </c>
      <c r="K173" s="15" t="s">
        <v>2996</v>
      </c>
      <c r="L173" s="1" t="s">
        <v>2947</v>
      </c>
      <c r="M173" s="74">
        <v>899062</v>
      </c>
      <c r="N173" s="84">
        <v>0</v>
      </c>
      <c r="O173" s="84">
        <v>0</v>
      </c>
      <c r="P173" s="90">
        <v>0</v>
      </c>
      <c r="Q173" s="51">
        <v>0</v>
      </c>
      <c r="R173" s="51">
        <v>0</v>
      </c>
      <c r="S173" s="51">
        <v>0</v>
      </c>
      <c r="T173" s="75">
        <v>0</v>
      </c>
      <c r="U173" s="51">
        <v>1</v>
      </c>
      <c r="V173" s="51">
        <v>0</v>
      </c>
      <c r="W173" s="51">
        <v>0</v>
      </c>
      <c r="X173" s="51">
        <v>0</v>
      </c>
      <c r="Y173" s="76">
        <v>317500</v>
      </c>
      <c r="Z173" s="51">
        <v>0</v>
      </c>
      <c r="AA173" s="51">
        <v>0</v>
      </c>
      <c r="AB173" s="51">
        <v>0</v>
      </c>
      <c r="AC173" s="51">
        <v>0</v>
      </c>
      <c r="AD173" s="51">
        <v>0</v>
      </c>
      <c r="AE173" s="51">
        <v>0</v>
      </c>
      <c r="AF173" s="51">
        <v>0</v>
      </c>
      <c r="AG173" s="51">
        <v>1</v>
      </c>
      <c r="AH173" s="51">
        <v>0</v>
      </c>
      <c r="AI173" s="51">
        <v>0</v>
      </c>
      <c r="AJ173" s="51">
        <v>0</v>
      </c>
      <c r="AK173" s="51">
        <v>0</v>
      </c>
      <c r="AL173" s="51">
        <v>3</v>
      </c>
      <c r="AM173" s="51">
        <v>0</v>
      </c>
      <c r="AN173" s="51">
        <v>0</v>
      </c>
      <c r="AO173" s="51">
        <v>0</v>
      </c>
      <c r="AP173" s="51">
        <v>0</v>
      </c>
      <c r="AQ173" s="51">
        <v>0</v>
      </c>
      <c r="AR173" s="77">
        <v>229800</v>
      </c>
      <c r="AS173" s="52">
        <v>0</v>
      </c>
      <c r="AT173" s="52">
        <v>0</v>
      </c>
      <c r="AU173" s="52">
        <v>0</v>
      </c>
      <c r="AV173" s="52">
        <v>0</v>
      </c>
      <c r="AW173" s="52">
        <v>1</v>
      </c>
      <c r="AX173" s="52">
        <v>0</v>
      </c>
      <c r="AY173" s="52">
        <v>0</v>
      </c>
      <c r="AZ173" s="52">
        <v>0</v>
      </c>
      <c r="BA173" s="52">
        <v>0</v>
      </c>
      <c r="BB173" s="52">
        <v>0</v>
      </c>
      <c r="BC173" s="52">
        <v>0</v>
      </c>
      <c r="BD173" s="78">
        <v>131948</v>
      </c>
      <c r="BE173" s="53">
        <v>0</v>
      </c>
      <c r="BF173" s="53">
        <v>0</v>
      </c>
      <c r="BG173" s="53">
        <v>0</v>
      </c>
      <c r="BH173" s="53">
        <v>0</v>
      </c>
      <c r="BI173" s="53">
        <v>0</v>
      </c>
      <c r="BJ173" s="53">
        <v>0</v>
      </c>
      <c r="BK173" s="53">
        <v>0</v>
      </c>
      <c r="BL173" s="53">
        <v>0</v>
      </c>
      <c r="BM173" s="53">
        <v>0</v>
      </c>
      <c r="BN173" s="53">
        <v>0</v>
      </c>
      <c r="BO173" s="53">
        <v>0</v>
      </c>
      <c r="BP173" s="53">
        <v>0</v>
      </c>
      <c r="BQ173" s="53">
        <v>6</v>
      </c>
      <c r="BR173" s="53">
        <v>0</v>
      </c>
      <c r="BS173" s="53">
        <v>0</v>
      </c>
      <c r="BT173" s="53">
        <v>0</v>
      </c>
      <c r="BU173" s="53">
        <v>0</v>
      </c>
      <c r="BV173" s="53">
        <v>0</v>
      </c>
      <c r="BW173" s="53">
        <v>0</v>
      </c>
      <c r="BX173" s="53">
        <v>0</v>
      </c>
      <c r="BY173" s="53">
        <v>0</v>
      </c>
      <c r="BZ173" s="53">
        <v>0</v>
      </c>
      <c r="CA173" s="53">
        <v>0</v>
      </c>
      <c r="CB173" s="53">
        <v>0</v>
      </c>
      <c r="CC173" s="53">
        <v>0</v>
      </c>
      <c r="CD173" s="53">
        <v>0</v>
      </c>
      <c r="CE173" s="76">
        <v>176406</v>
      </c>
      <c r="CF173" s="51">
        <v>0</v>
      </c>
      <c r="CG173" s="51">
        <v>0</v>
      </c>
      <c r="CH173" s="51">
        <v>0</v>
      </c>
      <c r="CI173" s="51">
        <v>0</v>
      </c>
      <c r="CJ173" s="51">
        <v>0</v>
      </c>
      <c r="CK173" s="51">
        <v>0</v>
      </c>
      <c r="CL173" s="51">
        <v>0</v>
      </c>
      <c r="CM173" s="51">
        <v>0</v>
      </c>
      <c r="CN173" s="51">
        <v>0</v>
      </c>
      <c r="CO173" s="51">
        <v>0</v>
      </c>
      <c r="CP173" s="51">
        <v>0</v>
      </c>
      <c r="CQ173" s="51">
        <v>0</v>
      </c>
      <c r="CR173" s="51">
        <v>0</v>
      </c>
      <c r="CS173" s="51">
        <v>1</v>
      </c>
      <c r="CT173" s="51">
        <v>0</v>
      </c>
      <c r="CU173" s="51">
        <v>0</v>
      </c>
      <c r="CV173" s="51">
        <v>0</v>
      </c>
      <c r="CW173" s="51">
        <v>0</v>
      </c>
      <c r="CX173" s="51">
        <v>0</v>
      </c>
      <c r="CY173" s="51">
        <v>0</v>
      </c>
      <c r="CZ173" s="51">
        <v>0</v>
      </c>
      <c r="DA173" s="51">
        <v>0</v>
      </c>
      <c r="DB173" s="51">
        <v>0</v>
      </c>
      <c r="DC173" s="74">
        <v>43408</v>
      </c>
      <c r="DD173" s="94">
        <v>581562</v>
      </c>
    </row>
    <row r="174" spans="1:108" ht="12.75" customHeight="1">
      <c r="A174" s="14" t="s">
        <v>2967</v>
      </c>
      <c r="B174" s="14" t="s">
        <v>2967</v>
      </c>
      <c r="C174" s="15" t="s">
        <v>1354</v>
      </c>
      <c r="D174" s="15" t="s">
        <v>1355</v>
      </c>
      <c r="E174" s="15" t="s">
        <v>1356</v>
      </c>
      <c r="F174" s="1">
        <v>9421</v>
      </c>
      <c r="G174" s="15" t="s">
        <v>1357</v>
      </c>
      <c r="H174" s="15" t="s">
        <v>1358</v>
      </c>
      <c r="I174" s="15" t="s">
        <v>1359</v>
      </c>
      <c r="J174" s="15" t="s">
        <v>1360</v>
      </c>
      <c r="K174" s="15" t="s">
        <v>3036</v>
      </c>
      <c r="L174" s="1" t="s">
        <v>2947</v>
      </c>
      <c r="M174" s="74">
        <v>898388</v>
      </c>
      <c r="N174" s="85">
        <v>0</v>
      </c>
      <c r="O174" s="85">
        <v>0</v>
      </c>
      <c r="P174" s="91">
        <v>0</v>
      </c>
      <c r="Q174" s="55">
        <v>0</v>
      </c>
      <c r="R174" s="55">
        <v>0</v>
      </c>
      <c r="S174" s="55">
        <v>0</v>
      </c>
      <c r="T174" s="75">
        <v>0</v>
      </c>
      <c r="U174" s="16">
        <v>0</v>
      </c>
      <c r="V174" s="16">
        <v>0</v>
      </c>
      <c r="W174" s="16">
        <v>0</v>
      </c>
      <c r="X174" s="16">
        <v>0</v>
      </c>
      <c r="Y174" s="76">
        <v>0</v>
      </c>
      <c r="Z174" s="16">
        <v>0</v>
      </c>
      <c r="AA174" s="16">
        <v>0</v>
      </c>
      <c r="AB174" s="16">
        <v>1</v>
      </c>
      <c r="AC174" s="16">
        <v>0</v>
      </c>
      <c r="AD174" s="16">
        <v>0</v>
      </c>
      <c r="AE174" s="16">
        <v>1</v>
      </c>
      <c r="AF174" s="16">
        <v>0</v>
      </c>
      <c r="AG174" s="16">
        <v>0</v>
      </c>
      <c r="AH174" s="16">
        <v>0</v>
      </c>
      <c r="AI174" s="16">
        <v>0</v>
      </c>
      <c r="AJ174" s="16">
        <v>1</v>
      </c>
      <c r="AK174" s="16">
        <v>0</v>
      </c>
      <c r="AL174" s="16">
        <v>0</v>
      </c>
      <c r="AM174" s="16">
        <v>0</v>
      </c>
      <c r="AN174" s="16">
        <v>1</v>
      </c>
      <c r="AO174" s="16">
        <v>0</v>
      </c>
      <c r="AP174" s="16">
        <v>1</v>
      </c>
      <c r="AQ174" s="16">
        <v>0</v>
      </c>
      <c r="AR174" s="77">
        <v>737779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1</v>
      </c>
      <c r="AZ174" s="17">
        <v>0</v>
      </c>
      <c r="BA174" s="17">
        <v>0</v>
      </c>
      <c r="BB174" s="17">
        <v>0</v>
      </c>
      <c r="BC174" s="17">
        <v>0</v>
      </c>
      <c r="BD174" s="78">
        <v>85852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BX174" s="18">
        <v>6</v>
      </c>
      <c r="BY174" s="18">
        <v>10</v>
      </c>
      <c r="BZ174" s="18">
        <v>10</v>
      </c>
      <c r="CA174" s="18">
        <v>0</v>
      </c>
      <c r="CB174" s="18">
        <v>0</v>
      </c>
      <c r="CC174" s="18">
        <v>0</v>
      </c>
      <c r="CD174" s="18">
        <v>0</v>
      </c>
      <c r="CE174" s="76">
        <v>5692</v>
      </c>
      <c r="CF174" s="16">
        <v>0</v>
      </c>
      <c r="CG174" s="16">
        <v>0</v>
      </c>
      <c r="CH174" s="16">
        <v>0</v>
      </c>
      <c r="CI174" s="16">
        <v>0</v>
      </c>
      <c r="CJ174" s="16">
        <v>0</v>
      </c>
      <c r="CK174" s="16">
        <v>0</v>
      </c>
      <c r="CL174" s="16">
        <v>0</v>
      </c>
      <c r="CM174" s="16">
        <v>0</v>
      </c>
      <c r="CN174" s="16">
        <v>0</v>
      </c>
      <c r="CO174" s="16">
        <v>0</v>
      </c>
      <c r="CP174" s="16">
        <v>0</v>
      </c>
      <c r="CQ174" s="16">
        <v>0</v>
      </c>
      <c r="CR174" s="16">
        <v>0</v>
      </c>
      <c r="CS174" s="16">
        <v>0</v>
      </c>
      <c r="CT174" s="16">
        <v>1</v>
      </c>
      <c r="CU174" s="16">
        <v>0</v>
      </c>
      <c r="CV174" s="16">
        <v>0</v>
      </c>
      <c r="CW174" s="16">
        <v>0</v>
      </c>
      <c r="CX174" s="16">
        <v>0</v>
      </c>
      <c r="CY174" s="16">
        <v>0</v>
      </c>
      <c r="CZ174" s="16">
        <v>0</v>
      </c>
      <c r="DA174" s="16">
        <v>0</v>
      </c>
      <c r="DB174" s="16">
        <v>0</v>
      </c>
      <c r="DC174" s="74">
        <v>69065</v>
      </c>
      <c r="DD174" s="94">
        <v>898388</v>
      </c>
    </row>
    <row r="175" spans="1:108" ht="12.75" customHeight="1">
      <c r="A175" s="36" t="s">
        <v>2967</v>
      </c>
      <c r="B175" s="36" t="s">
        <v>2967</v>
      </c>
      <c r="C175" s="37" t="s">
        <v>1361</v>
      </c>
      <c r="D175" s="37" t="s">
        <v>1362</v>
      </c>
      <c r="E175" s="37" t="s">
        <v>1363</v>
      </c>
      <c r="F175" s="38">
        <v>9444</v>
      </c>
      <c r="G175" s="37" t="s">
        <v>1364</v>
      </c>
      <c r="H175" s="37" t="s">
        <v>1365</v>
      </c>
      <c r="I175" s="37" t="s">
        <v>1366</v>
      </c>
      <c r="J175" s="37" t="s">
        <v>1367</v>
      </c>
      <c r="K175" s="37" t="s">
        <v>2996</v>
      </c>
      <c r="L175" s="38" t="s">
        <v>2947</v>
      </c>
      <c r="M175" s="74">
        <v>899778</v>
      </c>
      <c r="N175" s="83">
        <v>245328</v>
      </c>
      <c r="O175" s="83">
        <v>0</v>
      </c>
      <c r="P175" s="89">
        <v>0</v>
      </c>
      <c r="Q175" s="43">
        <v>0</v>
      </c>
      <c r="R175" s="43">
        <v>0</v>
      </c>
      <c r="S175" s="43">
        <v>0</v>
      </c>
      <c r="T175" s="75">
        <v>0</v>
      </c>
      <c r="U175" s="43">
        <v>0</v>
      </c>
      <c r="V175" s="43">
        <v>0</v>
      </c>
      <c r="W175" s="43">
        <v>0</v>
      </c>
      <c r="X175" s="43">
        <v>0</v>
      </c>
      <c r="Y175" s="76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43">
        <v>0</v>
      </c>
      <c r="AF175" s="43">
        <v>0</v>
      </c>
      <c r="AG175" s="43">
        <v>0</v>
      </c>
      <c r="AH175" s="43">
        <v>0</v>
      </c>
      <c r="AI175" s="43">
        <v>0</v>
      </c>
      <c r="AJ175" s="43">
        <v>1</v>
      </c>
      <c r="AK175" s="43">
        <v>0</v>
      </c>
      <c r="AL175" s="43">
        <v>0</v>
      </c>
      <c r="AM175" s="43">
        <v>0</v>
      </c>
      <c r="AN175" s="43">
        <v>0</v>
      </c>
      <c r="AO175" s="43">
        <v>0</v>
      </c>
      <c r="AP175" s="43">
        <v>0</v>
      </c>
      <c r="AQ175" s="43">
        <v>0</v>
      </c>
      <c r="AR175" s="77">
        <v>286937</v>
      </c>
      <c r="AS175" s="44">
        <v>0</v>
      </c>
      <c r="AT175" s="44">
        <v>0</v>
      </c>
      <c r="AU175" s="44">
        <v>0</v>
      </c>
      <c r="AV175" s="44">
        <v>0</v>
      </c>
      <c r="AW175" s="44">
        <v>0</v>
      </c>
      <c r="AX175" s="44">
        <v>0</v>
      </c>
      <c r="AY175" s="44">
        <v>0</v>
      </c>
      <c r="AZ175" s="44">
        <v>0</v>
      </c>
      <c r="BA175" s="44">
        <v>0</v>
      </c>
      <c r="BB175" s="44">
        <v>0</v>
      </c>
      <c r="BC175" s="44">
        <v>0</v>
      </c>
      <c r="BD175" s="78">
        <v>0</v>
      </c>
      <c r="BE175" s="45">
        <v>0</v>
      </c>
      <c r="BF175" s="45">
        <v>0</v>
      </c>
      <c r="BG175" s="45">
        <v>0</v>
      </c>
      <c r="BH175" s="45">
        <v>0</v>
      </c>
      <c r="BI175" s="45">
        <v>0</v>
      </c>
      <c r="BJ175" s="45">
        <v>0</v>
      </c>
      <c r="BK175" s="45">
        <v>0</v>
      </c>
      <c r="BL175" s="45">
        <v>0</v>
      </c>
      <c r="BM175" s="45">
        <v>0</v>
      </c>
      <c r="BN175" s="45">
        <v>0</v>
      </c>
      <c r="BO175" s="45">
        <v>0</v>
      </c>
      <c r="BP175" s="45">
        <v>0</v>
      </c>
      <c r="BQ175" s="45">
        <v>0</v>
      </c>
      <c r="BR175" s="45">
        <v>0</v>
      </c>
      <c r="BS175" s="45">
        <v>0</v>
      </c>
      <c r="BT175" s="45">
        <v>0</v>
      </c>
      <c r="BU175" s="45">
        <v>0</v>
      </c>
      <c r="BV175" s="45">
        <v>0</v>
      </c>
      <c r="BW175" s="45">
        <v>0</v>
      </c>
      <c r="BX175" s="45">
        <v>0</v>
      </c>
      <c r="BY175" s="45">
        <v>0</v>
      </c>
      <c r="BZ175" s="45">
        <v>0</v>
      </c>
      <c r="CA175" s="45">
        <v>0</v>
      </c>
      <c r="CB175" s="45">
        <v>0</v>
      </c>
      <c r="CC175" s="45">
        <v>0</v>
      </c>
      <c r="CD175" s="45">
        <v>0</v>
      </c>
      <c r="CE175" s="76">
        <v>0</v>
      </c>
      <c r="CF175" s="43">
        <v>0</v>
      </c>
      <c r="CG175" s="43">
        <v>0</v>
      </c>
      <c r="CH175" s="43">
        <v>0</v>
      </c>
      <c r="CI175" s="43">
        <v>0</v>
      </c>
      <c r="CJ175" s="43">
        <v>0</v>
      </c>
      <c r="CK175" s="43">
        <v>1</v>
      </c>
      <c r="CL175" s="43">
        <v>0</v>
      </c>
      <c r="CM175" s="43">
        <v>0</v>
      </c>
      <c r="CN175" s="43">
        <v>0</v>
      </c>
      <c r="CO175" s="43">
        <v>0</v>
      </c>
      <c r="CP175" s="43">
        <v>0</v>
      </c>
      <c r="CQ175" s="43">
        <v>0</v>
      </c>
      <c r="CR175" s="43">
        <v>0</v>
      </c>
      <c r="CS175" s="43">
        <v>0</v>
      </c>
      <c r="CT175" s="43">
        <v>0</v>
      </c>
      <c r="CU175" s="43">
        <v>0</v>
      </c>
      <c r="CV175" s="43">
        <v>0</v>
      </c>
      <c r="CW175" s="43">
        <v>0</v>
      </c>
      <c r="CX175" s="43">
        <v>0</v>
      </c>
      <c r="CY175" s="43">
        <v>0</v>
      </c>
      <c r="CZ175" s="43">
        <v>0</v>
      </c>
      <c r="DA175" s="43">
        <v>0</v>
      </c>
      <c r="DB175" s="43">
        <v>0</v>
      </c>
      <c r="DC175" s="74">
        <v>367513</v>
      </c>
      <c r="DD175" s="94">
        <v>654450</v>
      </c>
    </row>
    <row r="176" spans="1:108" ht="12.75" customHeight="1">
      <c r="A176" s="36" t="s">
        <v>2967</v>
      </c>
      <c r="B176" s="36" t="s">
        <v>2967</v>
      </c>
      <c r="C176" s="37" t="s">
        <v>1368</v>
      </c>
      <c r="D176" s="37" t="s">
        <v>1369</v>
      </c>
      <c r="E176" s="37" t="s">
        <v>1370</v>
      </c>
      <c r="F176" s="38">
        <v>9121</v>
      </c>
      <c r="G176" s="37" t="s">
        <v>1371</v>
      </c>
      <c r="H176" s="37" t="s">
        <v>1372</v>
      </c>
      <c r="I176" s="37" t="s">
        <v>1373</v>
      </c>
      <c r="J176" s="37" t="s">
        <v>1374</v>
      </c>
      <c r="K176" s="37" t="s">
        <v>2988</v>
      </c>
      <c r="L176" s="38" t="s">
        <v>2947</v>
      </c>
      <c r="M176" s="74">
        <v>898256</v>
      </c>
      <c r="N176" s="85">
        <v>0</v>
      </c>
      <c r="O176" s="85">
        <v>0</v>
      </c>
      <c r="P176" s="91">
        <v>0</v>
      </c>
      <c r="Q176" s="55">
        <v>0</v>
      </c>
      <c r="R176" s="55">
        <v>0</v>
      </c>
      <c r="S176" s="55">
        <v>0</v>
      </c>
      <c r="T176" s="75">
        <v>0</v>
      </c>
      <c r="U176" s="43">
        <v>0</v>
      </c>
      <c r="V176" s="43">
        <v>0</v>
      </c>
      <c r="W176" s="43">
        <v>0</v>
      </c>
      <c r="X176" s="43">
        <v>0</v>
      </c>
      <c r="Y176" s="76">
        <v>0</v>
      </c>
      <c r="Z176" s="43">
        <v>0</v>
      </c>
      <c r="AA176" s="43">
        <v>0</v>
      </c>
      <c r="AB176" s="43">
        <v>2</v>
      </c>
      <c r="AC176" s="43">
        <v>0</v>
      </c>
      <c r="AD176" s="43">
        <v>0</v>
      </c>
      <c r="AE176" s="43">
        <v>0</v>
      </c>
      <c r="AF176" s="43">
        <v>0</v>
      </c>
      <c r="AG176" s="43">
        <v>0</v>
      </c>
      <c r="AH176" s="43">
        <v>0</v>
      </c>
      <c r="AI176" s="43">
        <v>0</v>
      </c>
      <c r="AJ176" s="43">
        <v>0</v>
      </c>
      <c r="AK176" s="43">
        <v>0</v>
      </c>
      <c r="AL176" s="43">
        <v>0</v>
      </c>
      <c r="AM176" s="43">
        <v>0</v>
      </c>
      <c r="AN176" s="43">
        <v>0</v>
      </c>
      <c r="AO176" s="43">
        <v>0</v>
      </c>
      <c r="AP176" s="43">
        <v>3</v>
      </c>
      <c r="AQ176" s="43">
        <v>0</v>
      </c>
      <c r="AR176" s="77">
        <v>858236</v>
      </c>
      <c r="AS176" s="44">
        <v>0</v>
      </c>
      <c r="AT176" s="44">
        <v>0</v>
      </c>
      <c r="AU176" s="44">
        <v>0</v>
      </c>
      <c r="AV176" s="44">
        <v>0</v>
      </c>
      <c r="AW176" s="44">
        <v>0</v>
      </c>
      <c r="AX176" s="44">
        <v>0</v>
      </c>
      <c r="AY176" s="44">
        <v>0</v>
      </c>
      <c r="AZ176" s="44">
        <v>0</v>
      </c>
      <c r="BA176" s="44">
        <v>0</v>
      </c>
      <c r="BB176" s="44">
        <v>0</v>
      </c>
      <c r="BC176" s="44">
        <v>0</v>
      </c>
      <c r="BD176" s="78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76">
        <v>0</v>
      </c>
      <c r="CF176" s="43">
        <v>0</v>
      </c>
      <c r="CG176" s="43">
        <v>0</v>
      </c>
      <c r="CH176" s="43">
        <v>0</v>
      </c>
      <c r="CI176" s="43">
        <v>0</v>
      </c>
      <c r="CJ176" s="43">
        <v>0</v>
      </c>
      <c r="CK176" s="43">
        <v>0</v>
      </c>
      <c r="CL176" s="43">
        <v>0</v>
      </c>
      <c r="CM176" s="43">
        <v>0</v>
      </c>
      <c r="CN176" s="43">
        <v>0</v>
      </c>
      <c r="CO176" s="43">
        <v>0</v>
      </c>
      <c r="CP176" s="43">
        <v>0</v>
      </c>
      <c r="CQ176" s="43">
        <v>0</v>
      </c>
      <c r="CR176" s="43">
        <v>0</v>
      </c>
      <c r="CS176" s="43">
        <v>0</v>
      </c>
      <c r="CT176" s="43">
        <v>0</v>
      </c>
      <c r="CU176" s="43">
        <v>0</v>
      </c>
      <c r="CV176" s="43">
        <v>0</v>
      </c>
      <c r="CW176" s="43">
        <v>0</v>
      </c>
      <c r="CX176" s="43">
        <v>2</v>
      </c>
      <c r="CY176" s="43">
        <v>0</v>
      </c>
      <c r="CZ176" s="43">
        <v>0</v>
      </c>
      <c r="DA176" s="43">
        <v>0</v>
      </c>
      <c r="DB176" s="43">
        <v>0</v>
      </c>
      <c r="DC176" s="74">
        <v>40020</v>
      </c>
      <c r="DD176" s="94">
        <v>898256</v>
      </c>
    </row>
    <row r="177" spans="1:108" ht="12.75" customHeight="1">
      <c r="A177" s="36" t="s">
        <v>2967</v>
      </c>
      <c r="B177" s="36" t="s">
        <v>2967</v>
      </c>
      <c r="C177" s="37" t="s">
        <v>1375</v>
      </c>
      <c r="D177" s="37" t="s">
        <v>1376</v>
      </c>
      <c r="E177" s="37" t="s">
        <v>1377</v>
      </c>
      <c r="F177" s="38">
        <v>9081</v>
      </c>
      <c r="G177" s="37" t="s">
        <v>1378</v>
      </c>
      <c r="H177" s="37" t="s">
        <v>1379</v>
      </c>
      <c r="I177" s="37" t="s">
        <v>1380</v>
      </c>
      <c r="J177" s="37" t="s">
        <v>1381</v>
      </c>
      <c r="K177" s="37" t="s">
        <v>2988</v>
      </c>
      <c r="L177" s="38" t="s">
        <v>2949</v>
      </c>
      <c r="M177" s="74">
        <v>380933</v>
      </c>
      <c r="N177" s="83">
        <v>0</v>
      </c>
      <c r="O177" s="83">
        <v>0</v>
      </c>
      <c r="P177" s="89">
        <v>0</v>
      </c>
      <c r="Q177" s="43">
        <v>0</v>
      </c>
      <c r="R177" s="43">
        <v>0</v>
      </c>
      <c r="S177" s="43">
        <v>0</v>
      </c>
      <c r="T177" s="75">
        <v>0</v>
      </c>
      <c r="U177" s="43">
        <v>0</v>
      </c>
      <c r="V177" s="43">
        <v>0</v>
      </c>
      <c r="W177" s="43">
        <v>0</v>
      </c>
      <c r="X177" s="43">
        <v>0</v>
      </c>
      <c r="Y177" s="76">
        <v>0</v>
      </c>
      <c r="Z177" s="43">
        <v>5</v>
      </c>
      <c r="AA177" s="43">
        <v>0</v>
      </c>
      <c r="AB177" s="43">
        <v>0</v>
      </c>
      <c r="AC177" s="43">
        <v>0</v>
      </c>
      <c r="AD177" s="43">
        <v>0</v>
      </c>
      <c r="AE177" s="43">
        <v>0</v>
      </c>
      <c r="AF177" s="43">
        <v>0</v>
      </c>
      <c r="AG177" s="43">
        <v>0</v>
      </c>
      <c r="AH177" s="43">
        <v>0</v>
      </c>
      <c r="AI177" s="43">
        <v>0</v>
      </c>
      <c r="AJ177" s="43">
        <v>0</v>
      </c>
      <c r="AK177" s="43">
        <v>0</v>
      </c>
      <c r="AL177" s="43">
        <v>0</v>
      </c>
      <c r="AM177" s="43">
        <v>0</v>
      </c>
      <c r="AN177" s="43">
        <v>0</v>
      </c>
      <c r="AO177" s="43">
        <v>0</v>
      </c>
      <c r="AP177" s="43">
        <v>0</v>
      </c>
      <c r="AQ177" s="43">
        <v>0</v>
      </c>
      <c r="AR177" s="77">
        <v>31890</v>
      </c>
      <c r="AS177" s="44">
        <v>0</v>
      </c>
      <c r="AT177" s="44">
        <v>0</v>
      </c>
      <c r="AU177" s="44">
        <v>0</v>
      </c>
      <c r="AV177" s="44">
        <v>0</v>
      </c>
      <c r="AW177" s="44">
        <v>0</v>
      </c>
      <c r="AX177" s="44">
        <v>0</v>
      </c>
      <c r="AY177" s="44">
        <v>0</v>
      </c>
      <c r="AZ177" s="44">
        <v>0</v>
      </c>
      <c r="BA177" s="44">
        <v>0</v>
      </c>
      <c r="BB177" s="44">
        <v>1</v>
      </c>
      <c r="BC177" s="44">
        <v>0</v>
      </c>
      <c r="BD177" s="78">
        <v>16503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3</v>
      </c>
      <c r="BR177" s="45">
        <v>4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1</v>
      </c>
      <c r="CE177" s="76">
        <v>183122</v>
      </c>
      <c r="CF177" s="43">
        <v>2</v>
      </c>
      <c r="CG177" s="43">
        <v>0</v>
      </c>
      <c r="CH177" s="43">
        <v>1</v>
      </c>
      <c r="CI177" s="43">
        <v>0</v>
      </c>
      <c r="CJ177" s="43">
        <v>0</v>
      </c>
      <c r="CK177" s="43">
        <v>0</v>
      </c>
      <c r="CL177" s="43">
        <v>0</v>
      </c>
      <c r="CM177" s="43">
        <v>0</v>
      </c>
      <c r="CN177" s="43">
        <v>0</v>
      </c>
      <c r="CO177" s="43">
        <v>1</v>
      </c>
      <c r="CP177" s="43">
        <v>0</v>
      </c>
      <c r="CQ177" s="43">
        <v>0</v>
      </c>
      <c r="CR177" s="43">
        <v>0</v>
      </c>
      <c r="CS177" s="43">
        <v>1</v>
      </c>
      <c r="CT177" s="43">
        <v>0</v>
      </c>
      <c r="CU177" s="43">
        <v>0</v>
      </c>
      <c r="CV177" s="43">
        <v>0</v>
      </c>
      <c r="CW177" s="43">
        <v>0</v>
      </c>
      <c r="CX177" s="43">
        <v>0</v>
      </c>
      <c r="CY177" s="43">
        <v>0</v>
      </c>
      <c r="CZ177" s="43">
        <v>0</v>
      </c>
      <c r="DA177" s="43">
        <v>2</v>
      </c>
      <c r="DB177" s="43">
        <v>0</v>
      </c>
      <c r="DC177" s="74">
        <v>149418</v>
      </c>
      <c r="DD177" s="94">
        <v>380933</v>
      </c>
    </row>
    <row r="178" spans="1:108" ht="12.75" customHeight="1">
      <c r="A178" s="36" t="s">
        <v>2967</v>
      </c>
      <c r="B178" s="36" t="s">
        <v>2967</v>
      </c>
      <c r="C178" s="36" t="s">
        <v>1382</v>
      </c>
      <c r="D178" s="36" t="s">
        <v>1383</v>
      </c>
      <c r="E178" s="36" t="s">
        <v>1384</v>
      </c>
      <c r="F178" s="38">
        <v>9228</v>
      </c>
      <c r="G178" s="42" t="s">
        <v>1385</v>
      </c>
      <c r="H178" s="36" t="s">
        <v>1386</v>
      </c>
      <c r="I178" s="36" t="s">
        <v>1387</v>
      </c>
      <c r="J178" s="36" t="s">
        <v>1388</v>
      </c>
      <c r="K178" s="36" t="s">
        <v>3017</v>
      </c>
      <c r="L178" s="38" t="s">
        <v>2949</v>
      </c>
      <c r="M178" s="74">
        <v>382916</v>
      </c>
      <c r="N178" s="83">
        <v>0</v>
      </c>
      <c r="O178" s="83">
        <v>0</v>
      </c>
      <c r="P178" s="89">
        <v>0</v>
      </c>
      <c r="Q178" s="43">
        <v>0</v>
      </c>
      <c r="R178" s="43">
        <v>0</v>
      </c>
      <c r="S178" s="43">
        <v>0</v>
      </c>
      <c r="T178" s="75">
        <v>0</v>
      </c>
      <c r="U178" s="43">
        <v>0</v>
      </c>
      <c r="V178" s="43">
        <v>0</v>
      </c>
      <c r="W178" s="43">
        <v>0</v>
      </c>
      <c r="X178" s="43">
        <v>0</v>
      </c>
      <c r="Y178" s="76">
        <v>0</v>
      </c>
      <c r="Z178" s="43">
        <v>0</v>
      </c>
      <c r="AA178" s="43">
        <v>0</v>
      </c>
      <c r="AB178" s="43">
        <v>0</v>
      </c>
      <c r="AC178" s="43">
        <v>0</v>
      </c>
      <c r="AD178" s="43">
        <v>0</v>
      </c>
      <c r="AE178" s="43">
        <v>0</v>
      </c>
      <c r="AF178" s="43">
        <v>0</v>
      </c>
      <c r="AG178" s="43">
        <v>0</v>
      </c>
      <c r="AH178" s="43">
        <v>0</v>
      </c>
      <c r="AI178" s="43">
        <v>0</v>
      </c>
      <c r="AJ178" s="43">
        <v>0</v>
      </c>
      <c r="AK178" s="43">
        <v>0</v>
      </c>
      <c r="AL178" s="43">
        <v>0</v>
      </c>
      <c r="AM178" s="43">
        <v>2</v>
      </c>
      <c r="AN178" s="43">
        <v>0</v>
      </c>
      <c r="AO178" s="43">
        <v>0</v>
      </c>
      <c r="AP178" s="43">
        <v>2</v>
      </c>
      <c r="AQ178" s="43">
        <v>0</v>
      </c>
      <c r="AR178" s="77">
        <v>221340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  <c r="BA178" s="44">
        <v>0</v>
      </c>
      <c r="BB178" s="44">
        <v>0</v>
      </c>
      <c r="BC178" s="44">
        <v>0</v>
      </c>
      <c r="BD178" s="78">
        <v>0</v>
      </c>
      <c r="BE178" s="45">
        <v>0</v>
      </c>
      <c r="BF178" s="45">
        <v>0</v>
      </c>
      <c r="BG178" s="45">
        <v>0</v>
      </c>
      <c r="BH178" s="45">
        <v>0</v>
      </c>
      <c r="BI178" s="45">
        <v>0</v>
      </c>
      <c r="BJ178" s="45">
        <v>0</v>
      </c>
      <c r="BK178" s="45">
        <v>0</v>
      </c>
      <c r="BL178" s="45">
        <v>0</v>
      </c>
      <c r="BM178" s="45">
        <v>0</v>
      </c>
      <c r="BN178" s="45">
        <v>0</v>
      </c>
      <c r="BO178" s="45">
        <v>0</v>
      </c>
      <c r="BP178" s="45">
        <v>0</v>
      </c>
      <c r="BQ178" s="45">
        <v>2</v>
      </c>
      <c r="BR178" s="45">
        <v>2</v>
      </c>
      <c r="BS178" s="45">
        <v>0</v>
      </c>
      <c r="BT178" s="45">
        <v>0</v>
      </c>
      <c r="BU178" s="45">
        <v>0</v>
      </c>
      <c r="BV178" s="45">
        <v>0</v>
      </c>
      <c r="BW178" s="45">
        <v>0</v>
      </c>
      <c r="BX178" s="45">
        <v>0</v>
      </c>
      <c r="BY178" s="45">
        <v>0</v>
      </c>
      <c r="BZ178" s="45">
        <v>0</v>
      </c>
      <c r="CA178" s="45">
        <v>0</v>
      </c>
      <c r="CB178" s="45">
        <v>0</v>
      </c>
      <c r="CC178" s="45">
        <v>0</v>
      </c>
      <c r="CD178" s="45">
        <v>0</v>
      </c>
      <c r="CE178" s="76">
        <v>101546</v>
      </c>
      <c r="CF178" s="43">
        <v>0</v>
      </c>
      <c r="CG178" s="43">
        <v>0</v>
      </c>
      <c r="CH178" s="43">
        <v>0</v>
      </c>
      <c r="CI178" s="43">
        <v>0</v>
      </c>
      <c r="CJ178" s="43">
        <v>0</v>
      </c>
      <c r="CK178" s="43">
        <v>0</v>
      </c>
      <c r="CL178" s="43">
        <v>0</v>
      </c>
      <c r="CM178" s="43">
        <v>0</v>
      </c>
      <c r="CN178" s="43">
        <v>0</v>
      </c>
      <c r="CO178" s="43">
        <v>0</v>
      </c>
      <c r="CP178" s="43">
        <v>0</v>
      </c>
      <c r="CQ178" s="43">
        <v>0</v>
      </c>
      <c r="CR178" s="43">
        <v>0</v>
      </c>
      <c r="CS178" s="43">
        <v>0</v>
      </c>
      <c r="CT178" s="43">
        <v>0</v>
      </c>
      <c r="CU178" s="43">
        <v>0</v>
      </c>
      <c r="CV178" s="43">
        <v>0</v>
      </c>
      <c r="CW178" s="43">
        <v>0</v>
      </c>
      <c r="CX178" s="43">
        <v>3</v>
      </c>
      <c r="CY178" s="43">
        <v>0</v>
      </c>
      <c r="CZ178" s="43">
        <v>0</v>
      </c>
      <c r="DA178" s="43">
        <v>0</v>
      </c>
      <c r="DB178" s="43">
        <v>0</v>
      </c>
      <c r="DC178" s="74">
        <v>60030</v>
      </c>
      <c r="DD178" s="94">
        <v>382916</v>
      </c>
    </row>
    <row r="179" spans="1:108" ht="12.75" customHeight="1">
      <c r="A179" s="36" t="s">
        <v>2967</v>
      </c>
      <c r="B179" s="36" t="s">
        <v>2967</v>
      </c>
      <c r="C179" s="37" t="s">
        <v>62</v>
      </c>
      <c r="D179" s="37" t="s">
        <v>63</v>
      </c>
      <c r="E179" s="37" t="s">
        <v>64</v>
      </c>
      <c r="F179" s="38">
        <v>9422</v>
      </c>
      <c r="G179" s="37" t="s">
        <v>65</v>
      </c>
      <c r="H179" s="37" t="s">
        <v>66</v>
      </c>
      <c r="I179" s="35" t="s">
        <v>67</v>
      </c>
      <c r="J179" s="37" t="s">
        <v>68</v>
      </c>
      <c r="K179" s="37" t="s">
        <v>3036</v>
      </c>
      <c r="L179" s="38" t="s">
        <v>2949</v>
      </c>
      <c r="M179" s="74">
        <v>377365</v>
      </c>
      <c r="N179" s="85">
        <v>0</v>
      </c>
      <c r="O179" s="85">
        <v>0</v>
      </c>
      <c r="P179" s="91">
        <v>0</v>
      </c>
      <c r="Q179" s="55">
        <v>2</v>
      </c>
      <c r="R179" s="55">
        <v>0</v>
      </c>
      <c r="S179" s="55">
        <v>0</v>
      </c>
      <c r="T179" s="75">
        <v>4400</v>
      </c>
      <c r="U179" s="55">
        <v>0</v>
      </c>
      <c r="V179" s="55">
        <v>0</v>
      </c>
      <c r="W179" s="55">
        <v>0</v>
      </c>
      <c r="X179" s="55">
        <v>0</v>
      </c>
      <c r="Y179" s="76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0</v>
      </c>
      <c r="AK179" s="55">
        <v>0</v>
      </c>
      <c r="AL179" s="55">
        <v>0</v>
      </c>
      <c r="AM179" s="55">
        <v>0</v>
      </c>
      <c r="AN179" s="55">
        <v>2</v>
      </c>
      <c r="AO179" s="55">
        <v>0</v>
      </c>
      <c r="AP179" s="55">
        <v>0</v>
      </c>
      <c r="AQ179" s="55">
        <v>0</v>
      </c>
      <c r="AR179" s="77">
        <v>69064</v>
      </c>
      <c r="AS179" s="56">
        <v>0</v>
      </c>
      <c r="AT179" s="56">
        <v>0</v>
      </c>
      <c r="AU179" s="56">
        <v>0</v>
      </c>
      <c r="AV179" s="56">
        <v>0</v>
      </c>
      <c r="AW179" s="56">
        <v>0</v>
      </c>
      <c r="AX179" s="56">
        <v>0</v>
      </c>
      <c r="AY179" s="56">
        <v>0</v>
      </c>
      <c r="AZ179" s="56">
        <v>0</v>
      </c>
      <c r="BA179" s="56">
        <v>0</v>
      </c>
      <c r="BB179" s="56">
        <v>0</v>
      </c>
      <c r="BC179" s="56">
        <v>0</v>
      </c>
      <c r="BD179" s="78">
        <v>0</v>
      </c>
      <c r="BE179" s="57">
        <v>0</v>
      </c>
      <c r="BF179" s="57">
        <v>0</v>
      </c>
      <c r="BG179" s="57">
        <v>0</v>
      </c>
      <c r="BH179" s="57">
        <v>0</v>
      </c>
      <c r="BI179" s="57">
        <v>0</v>
      </c>
      <c r="BJ179" s="57">
        <v>0</v>
      </c>
      <c r="BK179" s="57">
        <v>0</v>
      </c>
      <c r="BL179" s="57">
        <v>1</v>
      </c>
      <c r="BM179" s="57">
        <v>0</v>
      </c>
      <c r="BN179" s="57">
        <v>0</v>
      </c>
      <c r="BO179" s="57">
        <v>0</v>
      </c>
      <c r="BP179" s="57">
        <v>0</v>
      </c>
      <c r="BQ179" s="57">
        <v>5</v>
      </c>
      <c r="BR179" s="57">
        <v>3</v>
      </c>
      <c r="BS179" s="57">
        <v>0</v>
      </c>
      <c r="BT179" s="57">
        <v>0</v>
      </c>
      <c r="BU179" s="57">
        <v>0</v>
      </c>
      <c r="BV179" s="57">
        <v>0</v>
      </c>
      <c r="BW179" s="57">
        <v>0</v>
      </c>
      <c r="BX179" s="57">
        <v>0</v>
      </c>
      <c r="BY179" s="57">
        <v>0</v>
      </c>
      <c r="BZ179" s="57">
        <v>0</v>
      </c>
      <c r="CA179" s="57">
        <v>0</v>
      </c>
      <c r="CB179" s="57">
        <v>0</v>
      </c>
      <c r="CC179" s="57">
        <v>0</v>
      </c>
      <c r="CD179" s="57">
        <v>0</v>
      </c>
      <c r="CE179" s="76">
        <v>291974</v>
      </c>
      <c r="CF179" s="55">
        <v>0</v>
      </c>
      <c r="CG179" s="55">
        <v>0</v>
      </c>
      <c r="CH179" s="55">
        <v>0</v>
      </c>
      <c r="CI179" s="55">
        <v>0</v>
      </c>
      <c r="CJ179" s="55">
        <v>0</v>
      </c>
      <c r="CK179" s="55">
        <v>0</v>
      </c>
      <c r="CL179" s="55">
        <v>0</v>
      </c>
      <c r="CM179" s="55">
        <v>0</v>
      </c>
      <c r="CN179" s="55">
        <v>0</v>
      </c>
      <c r="CO179" s="55">
        <v>1</v>
      </c>
      <c r="CP179" s="55">
        <v>0</v>
      </c>
      <c r="CQ179" s="55">
        <v>0</v>
      </c>
      <c r="CR179" s="55">
        <v>0</v>
      </c>
      <c r="CS179" s="55">
        <v>0</v>
      </c>
      <c r="CT179" s="55">
        <v>0</v>
      </c>
      <c r="CU179" s="55">
        <v>0</v>
      </c>
      <c r="CV179" s="55">
        <v>0</v>
      </c>
      <c r="CW179" s="55">
        <v>0</v>
      </c>
      <c r="CX179" s="55">
        <v>0</v>
      </c>
      <c r="CY179" s="55">
        <v>0</v>
      </c>
      <c r="CZ179" s="55">
        <v>0</v>
      </c>
      <c r="DA179" s="55">
        <v>0</v>
      </c>
      <c r="DB179" s="55">
        <v>0</v>
      </c>
      <c r="DC179" s="74">
        <v>11927</v>
      </c>
      <c r="DD179" s="94">
        <v>372965</v>
      </c>
    </row>
    <row r="180" spans="1:108" ht="12.75" customHeight="1">
      <c r="A180" s="36" t="s">
        <v>2967</v>
      </c>
      <c r="B180" s="36" t="s">
        <v>2967</v>
      </c>
      <c r="C180" s="36" t="s">
        <v>1402</v>
      </c>
      <c r="D180" s="36" t="s">
        <v>1403</v>
      </c>
      <c r="E180" s="36" t="s">
        <v>1404</v>
      </c>
      <c r="F180" s="38">
        <v>9178</v>
      </c>
      <c r="G180" s="42" t="s">
        <v>1405</v>
      </c>
      <c r="H180" s="36" t="s">
        <v>1406</v>
      </c>
      <c r="I180" s="36" t="s">
        <v>1407</v>
      </c>
      <c r="J180" s="36" t="s">
        <v>1408</v>
      </c>
      <c r="K180" s="36" t="s">
        <v>3017</v>
      </c>
      <c r="L180" s="38" t="s">
        <v>2947</v>
      </c>
      <c r="M180" s="74">
        <v>900396</v>
      </c>
      <c r="N180" s="83">
        <v>170000</v>
      </c>
      <c r="O180" s="83">
        <v>0</v>
      </c>
      <c r="P180" s="89">
        <v>0</v>
      </c>
      <c r="Q180" s="43">
        <v>0</v>
      </c>
      <c r="R180" s="43">
        <v>0</v>
      </c>
      <c r="S180" s="43">
        <v>0</v>
      </c>
      <c r="T180" s="75">
        <v>0</v>
      </c>
      <c r="U180" s="43">
        <v>0</v>
      </c>
      <c r="V180" s="43">
        <v>0</v>
      </c>
      <c r="W180" s="43">
        <v>0</v>
      </c>
      <c r="X180" s="43">
        <v>0</v>
      </c>
      <c r="Y180" s="76">
        <v>0</v>
      </c>
      <c r="Z180" s="43">
        <v>0</v>
      </c>
      <c r="AA180" s="43">
        <v>0</v>
      </c>
      <c r="AB180" s="43">
        <v>0</v>
      </c>
      <c r="AC180" s="43">
        <v>0</v>
      </c>
      <c r="AD180" s="43">
        <v>0</v>
      </c>
      <c r="AE180" s="43">
        <v>0</v>
      </c>
      <c r="AF180" s="43">
        <v>0</v>
      </c>
      <c r="AG180" s="43">
        <v>0</v>
      </c>
      <c r="AH180" s="43">
        <v>0</v>
      </c>
      <c r="AI180" s="43">
        <v>0</v>
      </c>
      <c r="AJ180" s="43">
        <v>0</v>
      </c>
      <c r="AK180" s="43">
        <v>0</v>
      </c>
      <c r="AL180" s="43">
        <v>0</v>
      </c>
      <c r="AM180" s="43">
        <v>5</v>
      </c>
      <c r="AN180" s="43">
        <v>0</v>
      </c>
      <c r="AO180" s="43">
        <v>0</v>
      </c>
      <c r="AP180" s="43">
        <v>1</v>
      </c>
      <c r="AQ180" s="43">
        <v>0</v>
      </c>
      <c r="AR180" s="77">
        <v>165590</v>
      </c>
      <c r="AS180" s="44">
        <v>0</v>
      </c>
      <c r="AT180" s="44">
        <v>0</v>
      </c>
      <c r="AU180" s="44">
        <v>0</v>
      </c>
      <c r="AV180" s="44">
        <v>0</v>
      </c>
      <c r="AW180" s="44">
        <v>0</v>
      </c>
      <c r="AX180" s="44">
        <v>0</v>
      </c>
      <c r="AY180" s="44">
        <v>0</v>
      </c>
      <c r="AZ180" s="44">
        <v>0</v>
      </c>
      <c r="BA180" s="44">
        <v>0</v>
      </c>
      <c r="BB180" s="44">
        <v>0</v>
      </c>
      <c r="BC180" s="44">
        <v>1</v>
      </c>
      <c r="BD180" s="78">
        <v>394919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1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76">
        <v>80853</v>
      </c>
      <c r="CF180" s="43">
        <v>0</v>
      </c>
      <c r="CG180" s="43">
        <v>0</v>
      </c>
      <c r="CH180" s="43">
        <v>0</v>
      </c>
      <c r="CI180" s="43">
        <v>0</v>
      </c>
      <c r="CJ180" s="43">
        <v>0</v>
      </c>
      <c r="CK180" s="43">
        <v>0</v>
      </c>
      <c r="CL180" s="43">
        <v>0</v>
      </c>
      <c r="CM180" s="43">
        <v>0</v>
      </c>
      <c r="CN180" s="43">
        <v>0</v>
      </c>
      <c r="CO180" s="43">
        <v>0</v>
      </c>
      <c r="CP180" s="43">
        <v>0</v>
      </c>
      <c r="CQ180" s="43">
        <v>0</v>
      </c>
      <c r="CR180" s="43">
        <v>0</v>
      </c>
      <c r="CS180" s="43">
        <v>0</v>
      </c>
      <c r="CT180" s="43">
        <v>0</v>
      </c>
      <c r="CU180" s="43">
        <v>0</v>
      </c>
      <c r="CV180" s="43">
        <v>0</v>
      </c>
      <c r="CW180" s="43">
        <v>3</v>
      </c>
      <c r="CX180" s="43">
        <v>0</v>
      </c>
      <c r="CY180" s="43">
        <v>0</v>
      </c>
      <c r="CZ180" s="43">
        <v>0</v>
      </c>
      <c r="DA180" s="43">
        <v>0</v>
      </c>
      <c r="DB180" s="43">
        <v>0</v>
      </c>
      <c r="DC180" s="74">
        <v>89034</v>
      </c>
      <c r="DD180" s="94">
        <v>730396</v>
      </c>
    </row>
    <row r="181" spans="1:108" ht="12.75" customHeight="1">
      <c r="A181" s="36" t="s">
        <v>2967</v>
      </c>
      <c r="B181" s="36" t="s">
        <v>2967</v>
      </c>
      <c r="C181" s="36" t="s">
        <v>1409</v>
      </c>
      <c r="D181" s="36" t="s">
        <v>1410</v>
      </c>
      <c r="E181" s="36" t="s">
        <v>3309</v>
      </c>
      <c r="F181" s="38">
        <v>9222</v>
      </c>
      <c r="G181" s="42" t="s">
        <v>1411</v>
      </c>
      <c r="H181" s="36" t="s">
        <v>1412</v>
      </c>
      <c r="I181" s="36" t="s">
        <v>1413</v>
      </c>
      <c r="J181" s="36" t="s">
        <v>1414</v>
      </c>
      <c r="K181" s="36" t="s">
        <v>3017</v>
      </c>
      <c r="L181" s="38" t="s">
        <v>2947</v>
      </c>
      <c r="M181" s="74">
        <v>899837</v>
      </c>
      <c r="N181" s="83">
        <v>0</v>
      </c>
      <c r="O181" s="83">
        <v>0</v>
      </c>
      <c r="P181" s="89">
        <v>0</v>
      </c>
      <c r="Q181" s="43">
        <v>0</v>
      </c>
      <c r="R181" s="43">
        <v>0</v>
      </c>
      <c r="S181" s="43">
        <v>0</v>
      </c>
      <c r="T181" s="75">
        <v>0</v>
      </c>
      <c r="U181" s="43">
        <v>1</v>
      </c>
      <c r="V181" s="43">
        <v>0</v>
      </c>
      <c r="W181" s="43">
        <v>0</v>
      </c>
      <c r="X181" s="43">
        <v>0</v>
      </c>
      <c r="Y181" s="76">
        <v>317500</v>
      </c>
      <c r="Z181" s="43">
        <v>0</v>
      </c>
      <c r="AA181" s="43">
        <v>0</v>
      </c>
      <c r="AB181" s="43">
        <v>0</v>
      </c>
      <c r="AC181" s="43">
        <v>0</v>
      </c>
      <c r="AD181" s="43">
        <v>0</v>
      </c>
      <c r="AE181" s="43">
        <v>0</v>
      </c>
      <c r="AF181" s="43">
        <v>0</v>
      </c>
      <c r="AG181" s="43">
        <v>0</v>
      </c>
      <c r="AH181" s="43">
        <v>0</v>
      </c>
      <c r="AI181" s="43">
        <v>5</v>
      </c>
      <c r="AJ181" s="43">
        <v>0</v>
      </c>
      <c r="AK181" s="43">
        <v>0</v>
      </c>
      <c r="AL181" s="43">
        <v>0</v>
      </c>
      <c r="AM181" s="43">
        <v>0</v>
      </c>
      <c r="AN181" s="43">
        <v>1</v>
      </c>
      <c r="AO181" s="43">
        <v>0</v>
      </c>
      <c r="AP181" s="43">
        <v>0</v>
      </c>
      <c r="AQ181" s="43">
        <v>0</v>
      </c>
      <c r="AR181" s="77">
        <v>40997</v>
      </c>
      <c r="AS181" s="44">
        <v>0</v>
      </c>
      <c r="AT181" s="44">
        <v>0</v>
      </c>
      <c r="AU181" s="44">
        <v>0</v>
      </c>
      <c r="AV181" s="44">
        <v>0</v>
      </c>
      <c r="AW181" s="44">
        <v>0</v>
      </c>
      <c r="AX181" s="44">
        <v>0</v>
      </c>
      <c r="AY181" s="44">
        <v>0</v>
      </c>
      <c r="AZ181" s="44">
        <v>0</v>
      </c>
      <c r="BA181" s="44">
        <v>1</v>
      </c>
      <c r="BB181" s="44">
        <v>0</v>
      </c>
      <c r="BC181" s="44">
        <v>0</v>
      </c>
      <c r="BD181" s="78">
        <v>8671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1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76">
        <v>421183</v>
      </c>
      <c r="CF181" s="43">
        <v>0</v>
      </c>
      <c r="CG181" s="43">
        <v>1</v>
      </c>
      <c r="CH181" s="43">
        <v>1</v>
      </c>
      <c r="CI181" s="43">
        <v>0</v>
      </c>
      <c r="CJ181" s="43">
        <v>1</v>
      </c>
      <c r="CK181" s="43">
        <v>0</v>
      </c>
      <c r="CL181" s="43">
        <v>0</v>
      </c>
      <c r="CM181" s="43">
        <v>0</v>
      </c>
      <c r="CN181" s="43">
        <v>0</v>
      </c>
      <c r="CO181" s="43">
        <v>0</v>
      </c>
      <c r="CP181" s="43">
        <v>0</v>
      </c>
      <c r="CQ181" s="43">
        <v>0</v>
      </c>
      <c r="CR181" s="43">
        <v>0</v>
      </c>
      <c r="CS181" s="43">
        <v>0</v>
      </c>
      <c r="CT181" s="43">
        <v>0</v>
      </c>
      <c r="CU181" s="43">
        <v>0</v>
      </c>
      <c r="CV181" s="43">
        <v>4</v>
      </c>
      <c r="CW181" s="43">
        <v>0</v>
      </c>
      <c r="CX181" s="43">
        <v>0</v>
      </c>
      <c r="CY181" s="43">
        <v>0</v>
      </c>
      <c r="CZ181" s="43">
        <v>0</v>
      </c>
      <c r="DA181" s="43">
        <v>0</v>
      </c>
      <c r="DB181" s="43">
        <v>0</v>
      </c>
      <c r="DC181" s="74">
        <v>111486</v>
      </c>
      <c r="DD181" s="94">
        <v>582337</v>
      </c>
    </row>
    <row r="182" spans="1:108" ht="12.75" customHeight="1">
      <c r="A182" s="36" t="s">
        <v>2967</v>
      </c>
      <c r="B182" s="36" t="s">
        <v>2967</v>
      </c>
      <c r="C182" s="37" t="s">
        <v>1415</v>
      </c>
      <c r="D182" s="37" t="s">
        <v>1416</v>
      </c>
      <c r="E182" s="37" t="s">
        <v>1417</v>
      </c>
      <c r="F182" s="38">
        <v>9437</v>
      </c>
      <c r="G182" s="37" t="s">
        <v>1418</v>
      </c>
      <c r="H182" s="37" t="s">
        <v>3217</v>
      </c>
      <c r="I182" s="37" t="s">
        <v>1419</v>
      </c>
      <c r="J182" s="37" t="s">
        <v>1420</v>
      </c>
      <c r="K182" s="37" t="s">
        <v>3036</v>
      </c>
      <c r="L182" s="38" t="s">
        <v>2947</v>
      </c>
      <c r="M182" s="74">
        <v>993529</v>
      </c>
      <c r="N182" s="85">
        <v>0</v>
      </c>
      <c r="O182" s="85">
        <v>0</v>
      </c>
      <c r="P182" s="91">
        <v>0</v>
      </c>
      <c r="Q182" s="55">
        <v>0</v>
      </c>
      <c r="R182" s="55">
        <v>1</v>
      </c>
      <c r="S182" s="55">
        <v>0</v>
      </c>
      <c r="T182" s="75">
        <v>6000</v>
      </c>
      <c r="U182" s="55">
        <v>0</v>
      </c>
      <c r="V182" s="55">
        <v>1</v>
      </c>
      <c r="W182" s="55">
        <v>0</v>
      </c>
      <c r="X182" s="55">
        <v>0</v>
      </c>
      <c r="Y182" s="76">
        <v>450850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1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5">
        <v>0</v>
      </c>
      <c r="AL182" s="55">
        <v>0</v>
      </c>
      <c r="AM182" s="55">
        <v>3</v>
      </c>
      <c r="AN182" s="55">
        <v>3</v>
      </c>
      <c r="AO182" s="55">
        <v>0</v>
      </c>
      <c r="AP182" s="55">
        <v>0</v>
      </c>
      <c r="AQ182" s="55">
        <v>0</v>
      </c>
      <c r="AR182" s="77">
        <v>180448</v>
      </c>
      <c r="AS182" s="56">
        <v>0</v>
      </c>
      <c r="AT182" s="56">
        <v>0</v>
      </c>
      <c r="AU182" s="56">
        <v>0</v>
      </c>
      <c r="AV182" s="56">
        <v>0</v>
      </c>
      <c r="AW182" s="56">
        <v>1</v>
      </c>
      <c r="AX182" s="56">
        <v>0</v>
      </c>
      <c r="AY182" s="56">
        <v>0</v>
      </c>
      <c r="AZ182" s="56">
        <v>0</v>
      </c>
      <c r="BA182" s="56">
        <v>0</v>
      </c>
      <c r="BB182" s="56">
        <v>0</v>
      </c>
      <c r="BC182" s="56">
        <v>0</v>
      </c>
      <c r="BD182" s="78">
        <v>131948</v>
      </c>
      <c r="BE182" s="57">
        <v>0</v>
      </c>
      <c r="BF182" s="57">
        <v>0</v>
      </c>
      <c r="BG182" s="57">
        <v>0</v>
      </c>
      <c r="BH182" s="57">
        <v>0</v>
      </c>
      <c r="BI182" s="57">
        <v>0</v>
      </c>
      <c r="BJ182" s="57">
        <v>0</v>
      </c>
      <c r="BK182" s="57">
        <v>0</v>
      </c>
      <c r="BL182" s="57">
        <v>0</v>
      </c>
      <c r="BM182" s="57">
        <v>0</v>
      </c>
      <c r="BN182" s="57">
        <v>0</v>
      </c>
      <c r="BO182" s="57">
        <v>0</v>
      </c>
      <c r="BP182" s="57">
        <v>0</v>
      </c>
      <c r="BQ182" s="57">
        <v>2</v>
      </c>
      <c r="BR182" s="57">
        <v>2</v>
      </c>
      <c r="BS182" s="57">
        <v>0</v>
      </c>
      <c r="BT182" s="57">
        <v>0</v>
      </c>
      <c r="BU182" s="57">
        <v>0</v>
      </c>
      <c r="BV182" s="57">
        <v>2</v>
      </c>
      <c r="BW182" s="57">
        <v>0</v>
      </c>
      <c r="BX182" s="57">
        <v>0</v>
      </c>
      <c r="BY182" s="57">
        <v>0</v>
      </c>
      <c r="BZ182" s="57">
        <v>0</v>
      </c>
      <c r="CA182" s="57">
        <v>0</v>
      </c>
      <c r="CB182" s="57">
        <v>0</v>
      </c>
      <c r="CC182" s="57">
        <v>0</v>
      </c>
      <c r="CD182" s="57">
        <v>0</v>
      </c>
      <c r="CE182" s="76">
        <v>214158</v>
      </c>
      <c r="CF182" s="55">
        <v>0</v>
      </c>
      <c r="CG182" s="55">
        <v>0</v>
      </c>
      <c r="CH182" s="55">
        <v>0</v>
      </c>
      <c r="CI182" s="55">
        <v>0</v>
      </c>
      <c r="CJ182" s="55">
        <v>0</v>
      </c>
      <c r="CK182" s="55">
        <v>0</v>
      </c>
      <c r="CL182" s="55">
        <v>1</v>
      </c>
      <c r="CM182" s="55">
        <v>0</v>
      </c>
      <c r="CN182" s="55">
        <v>0</v>
      </c>
      <c r="CO182" s="55">
        <v>0</v>
      </c>
      <c r="CP182" s="55">
        <v>0</v>
      </c>
      <c r="CQ182" s="55">
        <v>0</v>
      </c>
      <c r="CR182" s="55">
        <v>0</v>
      </c>
      <c r="CS182" s="55">
        <v>0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0</v>
      </c>
      <c r="DA182" s="55">
        <v>0</v>
      </c>
      <c r="DB182" s="55">
        <v>0</v>
      </c>
      <c r="DC182" s="74">
        <v>10125</v>
      </c>
      <c r="DD182" s="94">
        <v>536679</v>
      </c>
    </row>
    <row r="183" spans="1:108" ht="12.75" customHeight="1">
      <c r="A183" s="36" t="s">
        <v>2967</v>
      </c>
      <c r="B183" s="36" t="s">
        <v>2967</v>
      </c>
      <c r="C183" s="37" t="s">
        <v>28</v>
      </c>
      <c r="D183" s="37" t="s">
        <v>1421</v>
      </c>
      <c r="E183" s="37" t="s">
        <v>1422</v>
      </c>
      <c r="F183" s="38">
        <v>9374</v>
      </c>
      <c r="G183" s="37" t="s">
        <v>1423</v>
      </c>
      <c r="H183" s="37" t="s">
        <v>1424</v>
      </c>
      <c r="I183" s="37" t="s">
        <v>1425</v>
      </c>
      <c r="J183" s="37" t="s">
        <v>1426</v>
      </c>
      <c r="K183" s="37" t="s">
        <v>2996</v>
      </c>
      <c r="L183" s="38" t="s">
        <v>2948</v>
      </c>
      <c r="M183" s="74">
        <v>700000</v>
      </c>
      <c r="N183" s="83">
        <v>0</v>
      </c>
      <c r="O183" s="83">
        <v>151800</v>
      </c>
      <c r="P183" s="89">
        <v>548200</v>
      </c>
      <c r="Q183" s="43">
        <v>0</v>
      </c>
      <c r="R183" s="43">
        <v>0</v>
      </c>
      <c r="S183" s="43">
        <v>0</v>
      </c>
      <c r="T183" s="75">
        <v>0</v>
      </c>
      <c r="U183" s="43">
        <v>0</v>
      </c>
      <c r="V183" s="43">
        <v>0</v>
      </c>
      <c r="W183" s="43">
        <v>0</v>
      </c>
      <c r="X183" s="43">
        <v>0</v>
      </c>
      <c r="Y183" s="76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77">
        <v>0</v>
      </c>
      <c r="AS183" s="44">
        <v>0</v>
      </c>
      <c r="AT183" s="44">
        <v>0</v>
      </c>
      <c r="AU183" s="44">
        <v>0</v>
      </c>
      <c r="AV183" s="44">
        <v>0</v>
      </c>
      <c r="AW183" s="44">
        <v>0</v>
      </c>
      <c r="AX183" s="44">
        <v>0</v>
      </c>
      <c r="AY183" s="44">
        <v>0</v>
      </c>
      <c r="AZ183" s="44">
        <v>0</v>
      </c>
      <c r="BA183" s="44">
        <v>0</v>
      </c>
      <c r="BB183" s="44">
        <v>0</v>
      </c>
      <c r="BC183" s="44">
        <v>0</v>
      </c>
      <c r="BD183" s="78">
        <v>0</v>
      </c>
      <c r="BE183" s="45">
        <v>0</v>
      </c>
      <c r="BF183" s="45">
        <v>0</v>
      </c>
      <c r="BG183" s="45">
        <v>0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5">
        <v>0</v>
      </c>
      <c r="BN183" s="45">
        <v>0</v>
      </c>
      <c r="BO183" s="45">
        <v>0</v>
      </c>
      <c r="BP183" s="45">
        <v>0</v>
      </c>
      <c r="BQ183" s="45">
        <v>0</v>
      </c>
      <c r="BR183" s="45">
        <v>0</v>
      </c>
      <c r="BS183" s="45">
        <v>0</v>
      </c>
      <c r="BT183" s="45">
        <v>0</v>
      </c>
      <c r="BU183" s="45">
        <v>0</v>
      </c>
      <c r="BV183" s="45">
        <v>0</v>
      </c>
      <c r="BW183" s="45">
        <v>0</v>
      </c>
      <c r="BX183" s="45">
        <v>0</v>
      </c>
      <c r="BY183" s="45">
        <v>0</v>
      </c>
      <c r="BZ183" s="45">
        <v>0</v>
      </c>
      <c r="CA183" s="45">
        <v>0</v>
      </c>
      <c r="CB183" s="45">
        <v>0</v>
      </c>
      <c r="CC183" s="45">
        <v>0</v>
      </c>
      <c r="CD183" s="45">
        <v>0</v>
      </c>
      <c r="CE183" s="76">
        <v>0</v>
      </c>
      <c r="CF183" s="43">
        <v>0</v>
      </c>
      <c r="CG183" s="43">
        <v>0</v>
      </c>
      <c r="CH183" s="43">
        <v>0</v>
      </c>
      <c r="CI183" s="43">
        <v>0</v>
      </c>
      <c r="CJ183" s="43">
        <v>0</v>
      </c>
      <c r="CK183" s="43">
        <v>0</v>
      </c>
      <c r="CL183" s="43">
        <v>0</v>
      </c>
      <c r="CM183" s="43">
        <v>0</v>
      </c>
      <c r="CN183" s="43">
        <v>0</v>
      </c>
      <c r="CO183" s="43">
        <v>0</v>
      </c>
      <c r="CP183" s="43">
        <v>0</v>
      </c>
      <c r="CQ183" s="43">
        <v>0</v>
      </c>
      <c r="CR183" s="43">
        <v>0</v>
      </c>
      <c r="CS183" s="43">
        <v>0</v>
      </c>
      <c r="CT183" s="43">
        <v>0</v>
      </c>
      <c r="CU183" s="43">
        <v>0</v>
      </c>
      <c r="CV183" s="43">
        <v>0</v>
      </c>
      <c r="CW183" s="43">
        <v>0</v>
      </c>
      <c r="CX183" s="43">
        <v>0</v>
      </c>
      <c r="CY183" s="43">
        <v>0</v>
      </c>
      <c r="CZ183" s="43">
        <v>0</v>
      </c>
      <c r="DA183" s="43">
        <v>0</v>
      </c>
      <c r="DB183" s="43">
        <v>0</v>
      </c>
      <c r="DC183" s="74">
        <v>0</v>
      </c>
      <c r="DD183" s="94">
        <v>0</v>
      </c>
    </row>
    <row r="184" spans="1:108" ht="12.75" customHeight="1">
      <c r="A184" s="36" t="s">
        <v>2967</v>
      </c>
      <c r="B184" s="36" t="s">
        <v>2967</v>
      </c>
      <c r="C184" s="36" t="s">
        <v>1427</v>
      </c>
      <c r="D184" s="36" t="s">
        <v>1428</v>
      </c>
      <c r="E184" s="36" t="s">
        <v>1429</v>
      </c>
      <c r="F184" s="38">
        <v>9241</v>
      </c>
      <c r="G184" s="42" t="s">
        <v>2819</v>
      </c>
      <c r="H184" s="36" t="s">
        <v>1430</v>
      </c>
      <c r="I184" s="36" t="s">
        <v>1431</v>
      </c>
      <c r="J184" s="36" t="s">
        <v>1432</v>
      </c>
      <c r="K184" s="36" t="s">
        <v>3017</v>
      </c>
      <c r="L184" s="38" t="s">
        <v>2948</v>
      </c>
      <c r="M184" s="74">
        <v>698840</v>
      </c>
      <c r="N184" s="83">
        <v>0</v>
      </c>
      <c r="O184" s="83">
        <v>0</v>
      </c>
      <c r="P184" s="89">
        <v>0</v>
      </c>
      <c r="Q184" s="43">
        <v>0</v>
      </c>
      <c r="R184" s="43">
        <v>0</v>
      </c>
      <c r="S184" s="43">
        <v>0</v>
      </c>
      <c r="T184" s="75">
        <v>0</v>
      </c>
      <c r="U184" s="43">
        <v>0</v>
      </c>
      <c r="V184" s="43">
        <v>0</v>
      </c>
      <c r="W184" s="43">
        <v>0</v>
      </c>
      <c r="X184" s="43">
        <v>0</v>
      </c>
      <c r="Y184" s="76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2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77">
        <v>573874</v>
      </c>
      <c r="AS184" s="44">
        <v>0</v>
      </c>
      <c r="AT184" s="44">
        <v>0</v>
      </c>
      <c r="AU184" s="44">
        <v>0</v>
      </c>
      <c r="AV184" s="44">
        <v>0</v>
      </c>
      <c r="AW184" s="44">
        <v>0</v>
      </c>
      <c r="AX184" s="44">
        <v>0</v>
      </c>
      <c r="AY184" s="44">
        <v>0</v>
      </c>
      <c r="AZ184" s="44">
        <v>0</v>
      </c>
      <c r="BA184" s="44">
        <v>0</v>
      </c>
      <c r="BB184" s="44">
        <v>3</v>
      </c>
      <c r="BC184" s="44">
        <v>0</v>
      </c>
      <c r="BD184" s="78">
        <v>49509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1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76">
        <v>21372</v>
      </c>
      <c r="CF184" s="43">
        <v>0</v>
      </c>
      <c r="CG184" s="43">
        <v>0</v>
      </c>
      <c r="CH184" s="43">
        <v>0</v>
      </c>
      <c r="CI184" s="43">
        <v>0</v>
      </c>
      <c r="CJ184" s="43">
        <v>0</v>
      </c>
      <c r="CK184" s="43">
        <v>0</v>
      </c>
      <c r="CL184" s="43">
        <v>0</v>
      </c>
      <c r="CM184" s="43">
        <v>0</v>
      </c>
      <c r="CN184" s="43">
        <v>5</v>
      </c>
      <c r="CO184" s="43">
        <v>0</v>
      </c>
      <c r="CP184" s="43">
        <v>0</v>
      </c>
      <c r="CQ184" s="43">
        <v>0</v>
      </c>
      <c r="CR184" s="43">
        <v>0</v>
      </c>
      <c r="CS184" s="43">
        <v>0</v>
      </c>
      <c r="CT184" s="43">
        <v>0</v>
      </c>
      <c r="CU184" s="43">
        <v>0</v>
      </c>
      <c r="CV184" s="43">
        <v>0</v>
      </c>
      <c r="CW184" s="43">
        <v>0</v>
      </c>
      <c r="CX184" s="43">
        <v>0</v>
      </c>
      <c r="CY184" s="43">
        <v>0</v>
      </c>
      <c r="CZ184" s="43">
        <v>0</v>
      </c>
      <c r="DA184" s="43">
        <v>0</v>
      </c>
      <c r="DB184" s="43">
        <v>0</v>
      </c>
      <c r="DC184" s="74">
        <v>54085</v>
      </c>
      <c r="DD184" s="94">
        <v>698840</v>
      </c>
    </row>
    <row r="185" spans="1:108" ht="12.75" customHeight="1">
      <c r="A185" s="36" t="s">
        <v>2967</v>
      </c>
      <c r="B185" s="36" t="s">
        <v>2967</v>
      </c>
      <c r="C185" s="36" t="s">
        <v>1433</v>
      </c>
      <c r="D185" s="36" t="s">
        <v>1434</v>
      </c>
      <c r="E185" s="36" t="s">
        <v>1435</v>
      </c>
      <c r="F185" s="38">
        <v>9181</v>
      </c>
      <c r="G185" s="42" t="s">
        <v>1436</v>
      </c>
      <c r="H185" s="36" t="s">
        <v>1437</v>
      </c>
      <c r="I185" s="36" t="s">
        <v>1438</v>
      </c>
      <c r="J185" s="36" t="s">
        <v>1439</v>
      </c>
      <c r="K185" s="36" t="s">
        <v>3017</v>
      </c>
      <c r="L185" s="38" t="s">
        <v>2947</v>
      </c>
      <c r="M185" s="74">
        <v>899930</v>
      </c>
      <c r="N185" s="83">
        <v>317000</v>
      </c>
      <c r="O185" s="83">
        <v>0</v>
      </c>
      <c r="P185" s="89">
        <v>0</v>
      </c>
      <c r="Q185" s="43">
        <v>1</v>
      </c>
      <c r="R185" s="43">
        <v>0</v>
      </c>
      <c r="S185" s="43">
        <v>0</v>
      </c>
      <c r="T185" s="75">
        <v>2200</v>
      </c>
      <c r="U185" s="43">
        <v>0</v>
      </c>
      <c r="V185" s="43">
        <v>0</v>
      </c>
      <c r="W185" s="43">
        <v>0</v>
      </c>
      <c r="X185" s="43">
        <v>0</v>
      </c>
      <c r="Y185" s="76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43">
        <v>0</v>
      </c>
      <c r="AF185" s="43">
        <v>0</v>
      </c>
      <c r="AG185" s="43">
        <v>0</v>
      </c>
      <c r="AH185" s="43">
        <v>0</v>
      </c>
      <c r="AI185" s="43">
        <v>0</v>
      </c>
      <c r="AJ185" s="43">
        <v>1</v>
      </c>
      <c r="AK185" s="43">
        <v>0</v>
      </c>
      <c r="AL185" s="43">
        <v>0</v>
      </c>
      <c r="AM185" s="43">
        <v>0</v>
      </c>
      <c r="AN185" s="43">
        <v>0</v>
      </c>
      <c r="AO185" s="43">
        <v>0</v>
      </c>
      <c r="AP185" s="43">
        <v>0</v>
      </c>
      <c r="AQ185" s="43">
        <v>0</v>
      </c>
      <c r="AR185" s="77">
        <v>286937</v>
      </c>
      <c r="AS185" s="44">
        <v>0</v>
      </c>
      <c r="AT185" s="44">
        <v>0</v>
      </c>
      <c r="AU185" s="44">
        <v>0</v>
      </c>
      <c r="AV185" s="44">
        <v>0</v>
      </c>
      <c r="AW185" s="44">
        <v>1</v>
      </c>
      <c r="AX185" s="44">
        <v>0</v>
      </c>
      <c r="AY185" s="44">
        <v>0</v>
      </c>
      <c r="AZ185" s="44">
        <v>0</v>
      </c>
      <c r="BA185" s="44">
        <v>0</v>
      </c>
      <c r="BB185" s="44">
        <v>0</v>
      </c>
      <c r="BC185" s="44">
        <v>0</v>
      </c>
      <c r="BD185" s="78">
        <v>131948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1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76">
        <v>92780</v>
      </c>
      <c r="CF185" s="43">
        <v>0</v>
      </c>
      <c r="CG185" s="43">
        <v>0</v>
      </c>
      <c r="CH185" s="43">
        <v>0</v>
      </c>
      <c r="CI185" s="43">
        <v>0</v>
      </c>
      <c r="CJ185" s="43">
        <v>0</v>
      </c>
      <c r="CK185" s="43">
        <v>0</v>
      </c>
      <c r="CL185" s="43">
        <v>0</v>
      </c>
      <c r="CM185" s="43">
        <v>0</v>
      </c>
      <c r="CN185" s="43">
        <v>0</v>
      </c>
      <c r="CO185" s="43">
        <v>0</v>
      </c>
      <c r="CP185" s="43">
        <v>0</v>
      </c>
      <c r="CQ185" s="43">
        <v>0</v>
      </c>
      <c r="CR185" s="43">
        <v>0</v>
      </c>
      <c r="CS185" s="43">
        <v>0</v>
      </c>
      <c r="CT185" s="43">
        <v>1</v>
      </c>
      <c r="CU185" s="43">
        <v>0</v>
      </c>
      <c r="CV185" s="43">
        <v>0</v>
      </c>
      <c r="CW185" s="43">
        <v>0</v>
      </c>
      <c r="CX185" s="43">
        <v>0</v>
      </c>
      <c r="CY185" s="43">
        <v>0</v>
      </c>
      <c r="CZ185" s="43">
        <v>0</v>
      </c>
      <c r="DA185" s="43">
        <v>0</v>
      </c>
      <c r="DB185" s="43">
        <v>0</v>
      </c>
      <c r="DC185" s="74">
        <v>69065</v>
      </c>
      <c r="DD185" s="94">
        <v>580730</v>
      </c>
    </row>
    <row r="186" spans="1:108" ht="12.75" customHeight="1">
      <c r="A186" s="36" t="s">
        <v>2967</v>
      </c>
      <c r="B186" s="36" t="s">
        <v>2967</v>
      </c>
      <c r="C186" s="37" t="s">
        <v>1440</v>
      </c>
      <c r="D186" s="37" t="s">
        <v>1441</v>
      </c>
      <c r="E186" s="37" t="s">
        <v>1442</v>
      </c>
      <c r="F186" s="38">
        <v>9113</v>
      </c>
      <c r="G186" s="47" t="s">
        <v>1443</v>
      </c>
      <c r="H186" s="37" t="s">
        <v>1444</v>
      </c>
      <c r="I186" s="37" t="s">
        <v>1445</v>
      </c>
      <c r="J186" s="37" t="s">
        <v>1446</v>
      </c>
      <c r="K186" s="37" t="s">
        <v>2988</v>
      </c>
      <c r="L186" s="38" t="s">
        <v>2948</v>
      </c>
      <c r="M186" s="74">
        <v>699420</v>
      </c>
      <c r="N186" s="83">
        <v>0</v>
      </c>
      <c r="O186" s="83">
        <v>0</v>
      </c>
      <c r="P186" s="89">
        <v>0</v>
      </c>
      <c r="Q186" s="43">
        <v>36</v>
      </c>
      <c r="R186" s="43">
        <v>1</v>
      </c>
      <c r="S186" s="43">
        <v>0</v>
      </c>
      <c r="T186" s="75">
        <v>85200</v>
      </c>
      <c r="U186" s="43">
        <v>0</v>
      </c>
      <c r="V186" s="43">
        <v>1</v>
      </c>
      <c r="W186" s="43">
        <v>0</v>
      </c>
      <c r="X186" s="43">
        <v>0</v>
      </c>
      <c r="Y186" s="76">
        <v>450850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43">
        <v>0</v>
      </c>
      <c r="AF186" s="43">
        <v>0</v>
      </c>
      <c r="AG186" s="43">
        <v>0</v>
      </c>
      <c r="AH186" s="43">
        <v>0</v>
      </c>
      <c r="AI186" s="43">
        <v>0</v>
      </c>
      <c r="AJ186" s="43">
        <v>0</v>
      </c>
      <c r="AK186" s="43">
        <v>0</v>
      </c>
      <c r="AL186" s="43">
        <v>0</v>
      </c>
      <c r="AM186" s="43">
        <v>0</v>
      </c>
      <c r="AN186" s="43">
        <v>0</v>
      </c>
      <c r="AO186" s="43">
        <v>2</v>
      </c>
      <c r="AP186" s="43">
        <v>0</v>
      </c>
      <c r="AQ186" s="43">
        <v>0</v>
      </c>
      <c r="AR186" s="77">
        <v>163370</v>
      </c>
      <c r="AS186" s="44">
        <v>0</v>
      </c>
      <c r="AT186" s="44">
        <v>0</v>
      </c>
      <c r="AU186" s="44">
        <v>0</v>
      </c>
      <c r="AV186" s="44">
        <v>0</v>
      </c>
      <c r="AW186" s="44">
        <v>0</v>
      </c>
      <c r="AX186" s="44">
        <v>0</v>
      </c>
      <c r="AY186" s="44">
        <v>0</v>
      </c>
      <c r="AZ186" s="44">
        <v>0</v>
      </c>
      <c r="BA186" s="44">
        <v>0</v>
      </c>
      <c r="BB186" s="44">
        <v>0</v>
      </c>
      <c r="BC186" s="44">
        <v>0</v>
      </c>
      <c r="BD186" s="78">
        <v>0</v>
      </c>
      <c r="BE186" s="45">
        <v>0</v>
      </c>
      <c r="BF186" s="45">
        <v>0</v>
      </c>
      <c r="BG186" s="45">
        <v>0</v>
      </c>
      <c r="BH186" s="45">
        <v>0</v>
      </c>
      <c r="BI186" s="45">
        <v>0</v>
      </c>
      <c r="BJ186" s="45">
        <v>0</v>
      </c>
      <c r="BK186" s="45">
        <v>0</v>
      </c>
      <c r="BL186" s="45">
        <v>0</v>
      </c>
      <c r="BM186" s="45">
        <v>0</v>
      </c>
      <c r="BN186" s="45">
        <v>0</v>
      </c>
      <c r="BO186" s="45">
        <v>0</v>
      </c>
      <c r="BP186" s="45">
        <v>0</v>
      </c>
      <c r="BQ186" s="45">
        <v>0</v>
      </c>
      <c r="BR186" s="45">
        <v>0</v>
      </c>
      <c r="BS186" s="45">
        <v>0</v>
      </c>
      <c r="BT186" s="45">
        <v>0</v>
      </c>
      <c r="BU186" s="45">
        <v>0</v>
      </c>
      <c r="BV186" s="45">
        <v>0</v>
      </c>
      <c r="BW186" s="45">
        <v>0</v>
      </c>
      <c r="BX186" s="45">
        <v>0</v>
      </c>
      <c r="BY186" s="45">
        <v>0</v>
      </c>
      <c r="BZ186" s="45">
        <v>0</v>
      </c>
      <c r="CA186" s="45">
        <v>0</v>
      </c>
      <c r="CB186" s="45">
        <v>0</v>
      </c>
      <c r="CC186" s="45">
        <v>0</v>
      </c>
      <c r="CD186" s="45">
        <v>0</v>
      </c>
      <c r="CE186" s="76">
        <v>0</v>
      </c>
      <c r="CF186" s="43">
        <v>0</v>
      </c>
      <c r="CG186" s="43">
        <v>0</v>
      </c>
      <c r="CH186" s="43">
        <v>0</v>
      </c>
      <c r="CI186" s="43">
        <v>0</v>
      </c>
      <c r="CJ186" s="43">
        <v>0</v>
      </c>
      <c r="CK186" s="43">
        <v>0</v>
      </c>
      <c r="CL186" s="43">
        <v>0</v>
      </c>
      <c r="CM186" s="43">
        <v>0</v>
      </c>
      <c r="CN186" s="43">
        <v>0</v>
      </c>
      <c r="CO186" s="43">
        <v>0</v>
      </c>
      <c r="CP186" s="43">
        <v>0</v>
      </c>
      <c r="CQ186" s="43">
        <v>0</v>
      </c>
      <c r="CR186" s="43">
        <v>0</v>
      </c>
      <c r="CS186" s="43">
        <v>0</v>
      </c>
      <c r="CT186" s="43">
        <v>0</v>
      </c>
      <c r="CU186" s="43">
        <v>0</v>
      </c>
      <c r="CV186" s="43">
        <v>0</v>
      </c>
      <c r="CW186" s="43">
        <v>0</v>
      </c>
      <c r="CX186" s="43">
        <v>0</v>
      </c>
      <c r="CY186" s="43">
        <v>0</v>
      </c>
      <c r="CZ186" s="43">
        <v>0</v>
      </c>
      <c r="DA186" s="43">
        <v>0</v>
      </c>
      <c r="DB186" s="43">
        <v>0</v>
      </c>
      <c r="DC186" s="74">
        <v>0</v>
      </c>
      <c r="DD186" s="94">
        <v>163370</v>
      </c>
    </row>
    <row r="187" spans="1:108" ht="12.75" customHeight="1">
      <c r="A187" s="36" t="s">
        <v>2967</v>
      </c>
      <c r="B187" s="36" t="s">
        <v>2967</v>
      </c>
      <c r="C187" s="36" t="s">
        <v>1447</v>
      </c>
      <c r="D187" s="36" t="s">
        <v>1448</v>
      </c>
      <c r="E187" s="36" t="s">
        <v>1449</v>
      </c>
      <c r="F187" s="38">
        <v>9184</v>
      </c>
      <c r="G187" s="42" t="s">
        <v>1450</v>
      </c>
      <c r="H187" s="36" t="s">
        <v>1451</v>
      </c>
      <c r="I187" s="49" t="s">
        <v>1452</v>
      </c>
      <c r="J187" s="49" t="s">
        <v>2822</v>
      </c>
      <c r="K187" s="36" t="s">
        <v>3017</v>
      </c>
      <c r="L187" s="38" t="s">
        <v>2947</v>
      </c>
      <c r="M187" s="74">
        <v>984452</v>
      </c>
      <c r="N187" s="83">
        <v>0</v>
      </c>
      <c r="O187" s="83">
        <v>0</v>
      </c>
      <c r="P187" s="89">
        <v>0</v>
      </c>
      <c r="Q187" s="43">
        <v>0</v>
      </c>
      <c r="R187" s="43">
        <v>0</v>
      </c>
      <c r="S187" s="43">
        <v>0</v>
      </c>
      <c r="T187" s="75">
        <v>0</v>
      </c>
      <c r="U187" s="43">
        <v>0</v>
      </c>
      <c r="V187" s="43">
        <v>0</v>
      </c>
      <c r="W187" s="43">
        <v>0</v>
      </c>
      <c r="X187" s="43">
        <v>0</v>
      </c>
      <c r="Y187" s="76">
        <v>0</v>
      </c>
      <c r="Z187" s="43">
        <v>0</v>
      </c>
      <c r="AA187" s="43">
        <v>0</v>
      </c>
      <c r="AB187" s="43">
        <v>2</v>
      </c>
      <c r="AC187" s="43">
        <v>0</v>
      </c>
      <c r="AD187" s="43">
        <v>0</v>
      </c>
      <c r="AE187" s="43">
        <v>1</v>
      </c>
      <c r="AF187" s="43">
        <v>0</v>
      </c>
      <c r="AG187" s="43">
        <v>0</v>
      </c>
      <c r="AH187" s="43">
        <v>0</v>
      </c>
      <c r="AI187" s="43">
        <v>6</v>
      </c>
      <c r="AJ187" s="43">
        <v>0</v>
      </c>
      <c r="AK187" s="43">
        <v>0</v>
      </c>
      <c r="AL187" s="43">
        <v>4</v>
      </c>
      <c r="AM187" s="43">
        <v>4</v>
      </c>
      <c r="AN187" s="43">
        <v>2</v>
      </c>
      <c r="AO187" s="43">
        <v>0</v>
      </c>
      <c r="AP187" s="43">
        <v>0</v>
      </c>
      <c r="AQ187" s="43">
        <v>0</v>
      </c>
      <c r="AR187" s="77">
        <v>984452</v>
      </c>
      <c r="AS187" s="44">
        <v>0</v>
      </c>
      <c r="AT187" s="44">
        <v>0</v>
      </c>
      <c r="AU187" s="44">
        <v>0</v>
      </c>
      <c r="AV187" s="44">
        <v>0</v>
      </c>
      <c r="AW187" s="44">
        <v>0</v>
      </c>
      <c r="AX187" s="44">
        <v>0</v>
      </c>
      <c r="AY187" s="44">
        <v>0</v>
      </c>
      <c r="AZ187" s="44">
        <v>0</v>
      </c>
      <c r="BA187" s="44">
        <v>0</v>
      </c>
      <c r="BB187" s="44">
        <v>0</v>
      </c>
      <c r="BC187" s="44">
        <v>0</v>
      </c>
      <c r="BD187" s="78">
        <v>0</v>
      </c>
      <c r="BE187" s="45">
        <v>0</v>
      </c>
      <c r="BF187" s="45">
        <v>0</v>
      </c>
      <c r="BG187" s="45">
        <v>0</v>
      </c>
      <c r="BH187" s="45">
        <v>0</v>
      </c>
      <c r="BI187" s="45">
        <v>0</v>
      </c>
      <c r="BJ187" s="45">
        <v>0</v>
      </c>
      <c r="BK187" s="45">
        <v>0</v>
      </c>
      <c r="BL187" s="45">
        <v>0</v>
      </c>
      <c r="BM187" s="45">
        <v>0</v>
      </c>
      <c r="BN187" s="45">
        <v>0</v>
      </c>
      <c r="BO187" s="45">
        <v>0</v>
      </c>
      <c r="BP187" s="45">
        <v>0</v>
      </c>
      <c r="BQ187" s="45">
        <v>0</v>
      </c>
      <c r="BR187" s="45">
        <v>0</v>
      </c>
      <c r="BS187" s="45">
        <v>0</v>
      </c>
      <c r="BT187" s="45">
        <v>0</v>
      </c>
      <c r="BU187" s="45">
        <v>0</v>
      </c>
      <c r="BV187" s="45">
        <v>0</v>
      </c>
      <c r="BW187" s="45">
        <v>0</v>
      </c>
      <c r="BX187" s="45">
        <v>0</v>
      </c>
      <c r="BY187" s="45">
        <v>0</v>
      </c>
      <c r="BZ187" s="45">
        <v>0</v>
      </c>
      <c r="CA187" s="45">
        <v>0</v>
      </c>
      <c r="CB187" s="45">
        <v>0</v>
      </c>
      <c r="CC187" s="45">
        <v>0</v>
      </c>
      <c r="CD187" s="45">
        <v>0</v>
      </c>
      <c r="CE187" s="76">
        <v>0</v>
      </c>
      <c r="CF187" s="43">
        <v>0</v>
      </c>
      <c r="CG187" s="43">
        <v>0</v>
      </c>
      <c r="CH187" s="43">
        <v>0</v>
      </c>
      <c r="CI187" s="43">
        <v>0</v>
      </c>
      <c r="CJ187" s="43">
        <v>0</v>
      </c>
      <c r="CK187" s="43">
        <v>0</v>
      </c>
      <c r="CL187" s="43">
        <v>0</v>
      </c>
      <c r="CM187" s="43">
        <v>0</v>
      </c>
      <c r="CN187" s="43">
        <v>0</v>
      </c>
      <c r="CO187" s="43">
        <v>0</v>
      </c>
      <c r="CP187" s="43">
        <v>0</v>
      </c>
      <c r="CQ187" s="43">
        <v>0</v>
      </c>
      <c r="CR187" s="43">
        <v>0</v>
      </c>
      <c r="CS187" s="43">
        <v>0</v>
      </c>
      <c r="CT187" s="43">
        <v>0</v>
      </c>
      <c r="CU187" s="43">
        <v>0</v>
      </c>
      <c r="CV187" s="43">
        <v>0</v>
      </c>
      <c r="CW187" s="43">
        <v>0</v>
      </c>
      <c r="CX187" s="43">
        <v>0</v>
      </c>
      <c r="CY187" s="43">
        <v>0</v>
      </c>
      <c r="CZ187" s="43">
        <v>0</v>
      </c>
      <c r="DA187" s="43">
        <v>0</v>
      </c>
      <c r="DB187" s="43">
        <v>0</v>
      </c>
      <c r="DC187" s="74">
        <v>0</v>
      </c>
      <c r="DD187" s="94">
        <v>984452</v>
      </c>
    </row>
    <row r="188" spans="1:108" ht="12.75" customHeight="1">
      <c r="A188" s="36" t="s">
        <v>2967</v>
      </c>
      <c r="B188" s="36" t="s">
        <v>2967</v>
      </c>
      <c r="C188" s="36" t="s">
        <v>2823</v>
      </c>
      <c r="D188" s="36" t="s">
        <v>2824</v>
      </c>
      <c r="E188" s="36" t="s">
        <v>2825</v>
      </c>
      <c r="F188" s="38">
        <v>9155</v>
      </c>
      <c r="G188" s="42" t="s">
        <v>2826</v>
      </c>
      <c r="H188" s="36" t="s">
        <v>2827</v>
      </c>
      <c r="I188" s="36" t="s">
        <v>2828</v>
      </c>
      <c r="J188" s="36" t="s">
        <v>2829</v>
      </c>
      <c r="K188" s="36" t="s">
        <v>3017</v>
      </c>
      <c r="L188" s="38" t="s">
        <v>2947</v>
      </c>
      <c r="M188" s="74">
        <v>901997</v>
      </c>
      <c r="N188" s="83">
        <v>0</v>
      </c>
      <c r="O188" s="83">
        <v>0</v>
      </c>
      <c r="P188" s="89">
        <v>0</v>
      </c>
      <c r="Q188" s="43">
        <v>10</v>
      </c>
      <c r="R188" s="43">
        <v>2</v>
      </c>
      <c r="S188" s="43">
        <v>0</v>
      </c>
      <c r="T188" s="75">
        <v>34000</v>
      </c>
      <c r="U188" s="43">
        <v>1</v>
      </c>
      <c r="V188" s="43">
        <v>0</v>
      </c>
      <c r="W188" s="43">
        <v>0</v>
      </c>
      <c r="X188" s="43">
        <v>0</v>
      </c>
      <c r="Y188" s="76">
        <v>317500</v>
      </c>
      <c r="Z188" s="43">
        <v>0</v>
      </c>
      <c r="AA188" s="43">
        <v>0</v>
      </c>
      <c r="AB188" s="43">
        <v>0</v>
      </c>
      <c r="AC188" s="43">
        <v>0</v>
      </c>
      <c r="AD188" s="43">
        <v>0</v>
      </c>
      <c r="AE188" s="43">
        <v>0</v>
      </c>
      <c r="AF188" s="43">
        <v>0</v>
      </c>
      <c r="AG188" s="43">
        <v>2</v>
      </c>
      <c r="AH188" s="43">
        <v>0</v>
      </c>
      <c r="AI188" s="43">
        <v>0</v>
      </c>
      <c r="AJ188" s="43">
        <v>0</v>
      </c>
      <c r="AK188" s="43">
        <v>0</v>
      </c>
      <c r="AL188" s="43">
        <v>0</v>
      </c>
      <c r="AM188" s="43">
        <v>1</v>
      </c>
      <c r="AN188" s="43">
        <v>1</v>
      </c>
      <c r="AO188" s="43">
        <v>0</v>
      </c>
      <c r="AP188" s="43">
        <v>0</v>
      </c>
      <c r="AQ188" s="43">
        <v>0</v>
      </c>
      <c r="AR188" s="77">
        <v>133414</v>
      </c>
      <c r="AS188" s="44">
        <v>0</v>
      </c>
      <c r="AT188" s="44">
        <v>0</v>
      </c>
      <c r="AU188" s="44">
        <v>0</v>
      </c>
      <c r="AV188" s="44">
        <v>0</v>
      </c>
      <c r="AW188" s="44">
        <v>1</v>
      </c>
      <c r="AX188" s="44">
        <v>0</v>
      </c>
      <c r="AY188" s="44">
        <v>0</v>
      </c>
      <c r="AZ188" s="44">
        <v>0</v>
      </c>
      <c r="BA188" s="44">
        <v>0</v>
      </c>
      <c r="BB188" s="44">
        <v>0</v>
      </c>
      <c r="BC188" s="44">
        <v>0</v>
      </c>
      <c r="BD188" s="78">
        <v>131948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1</v>
      </c>
      <c r="BN188" s="45">
        <v>0</v>
      </c>
      <c r="BO188" s="45">
        <v>0</v>
      </c>
      <c r="BP188" s="45">
        <v>0</v>
      </c>
      <c r="BQ188" s="45">
        <v>3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1</v>
      </c>
      <c r="CD188" s="45">
        <v>0</v>
      </c>
      <c r="CE188" s="76">
        <v>285135</v>
      </c>
      <c r="CF188" s="43">
        <v>0</v>
      </c>
      <c r="CG188" s="43">
        <v>0</v>
      </c>
      <c r="CH188" s="43">
        <v>0</v>
      </c>
      <c r="CI188" s="43">
        <v>0</v>
      </c>
      <c r="CJ188" s="43">
        <v>0</v>
      </c>
      <c r="CK188" s="43">
        <v>0</v>
      </c>
      <c r="CL188" s="43">
        <v>0</v>
      </c>
      <c r="CM188" s="43">
        <v>0</v>
      </c>
      <c r="CN188" s="43">
        <v>0</v>
      </c>
      <c r="CO188" s="43">
        <v>0</v>
      </c>
      <c r="CP188" s="43">
        <v>0</v>
      </c>
      <c r="CQ188" s="43">
        <v>0</v>
      </c>
      <c r="CR188" s="43">
        <v>0</v>
      </c>
      <c r="CS188" s="43">
        <v>0</v>
      </c>
      <c r="CT188" s="43">
        <v>0</v>
      </c>
      <c r="CU188" s="43">
        <v>0</v>
      </c>
      <c r="CV188" s="43">
        <v>0</v>
      </c>
      <c r="CW188" s="43">
        <v>0</v>
      </c>
      <c r="CX188" s="43">
        <v>0</v>
      </c>
      <c r="CY188" s="43">
        <v>0</v>
      </c>
      <c r="CZ188" s="43">
        <v>0</v>
      </c>
      <c r="DA188" s="43">
        <v>0</v>
      </c>
      <c r="DB188" s="43">
        <v>0</v>
      </c>
      <c r="DC188" s="74">
        <v>0</v>
      </c>
      <c r="DD188" s="94">
        <v>550497</v>
      </c>
    </row>
    <row r="189" spans="1:108" ht="12.75" customHeight="1">
      <c r="A189" s="36" t="s">
        <v>2967</v>
      </c>
      <c r="B189" s="36" t="s">
        <v>2967</v>
      </c>
      <c r="C189" s="36" t="s">
        <v>2830</v>
      </c>
      <c r="D189" s="36" t="s">
        <v>2831</v>
      </c>
      <c r="E189" s="36" t="s">
        <v>2832</v>
      </c>
      <c r="F189" s="38">
        <v>9221</v>
      </c>
      <c r="G189" s="42" t="s">
        <v>2833</v>
      </c>
      <c r="H189" s="36" t="s">
        <v>2834</v>
      </c>
      <c r="I189" s="36" t="s">
        <v>2835</v>
      </c>
      <c r="J189" s="36" t="s">
        <v>2836</v>
      </c>
      <c r="K189" s="36" t="s">
        <v>3017</v>
      </c>
      <c r="L189" s="38" t="s">
        <v>2948</v>
      </c>
      <c r="M189" s="74">
        <v>700000</v>
      </c>
      <c r="N189" s="83">
        <v>382500</v>
      </c>
      <c r="O189" s="83">
        <v>0</v>
      </c>
      <c r="P189" s="89">
        <v>0</v>
      </c>
      <c r="Q189" s="43">
        <v>0</v>
      </c>
      <c r="R189" s="43">
        <v>0</v>
      </c>
      <c r="S189" s="43">
        <v>0</v>
      </c>
      <c r="T189" s="75">
        <v>0</v>
      </c>
      <c r="U189" s="43">
        <v>1</v>
      </c>
      <c r="V189" s="43">
        <v>0</v>
      </c>
      <c r="W189" s="43">
        <v>0</v>
      </c>
      <c r="X189" s="43">
        <v>0</v>
      </c>
      <c r="Y189" s="76">
        <v>317500</v>
      </c>
      <c r="Z189" s="43">
        <v>0</v>
      </c>
      <c r="AA189" s="43">
        <v>0</v>
      </c>
      <c r="AB189" s="43">
        <v>0</v>
      </c>
      <c r="AC189" s="43">
        <v>0</v>
      </c>
      <c r="AD189" s="43">
        <v>0</v>
      </c>
      <c r="AE189" s="43">
        <v>0</v>
      </c>
      <c r="AF189" s="43">
        <v>0</v>
      </c>
      <c r="AG189" s="43">
        <v>0</v>
      </c>
      <c r="AH189" s="43">
        <v>0</v>
      </c>
      <c r="AI189" s="43">
        <v>0</v>
      </c>
      <c r="AJ189" s="43">
        <v>0</v>
      </c>
      <c r="AK189" s="43">
        <v>0</v>
      </c>
      <c r="AL189" s="43">
        <v>0</v>
      </c>
      <c r="AM189" s="43">
        <v>0</v>
      </c>
      <c r="AN189" s="43">
        <v>0</v>
      </c>
      <c r="AO189" s="43">
        <v>0</v>
      </c>
      <c r="AP189" s="43">
        <v>0</v>
      </c>
      <c r="AQ189" s="43">
        <v>0</v>
      </c>
      <c r="AR189" s="77">
        <v>0</v>
      </c>
      <c r="AS189" s="44">
        <v>0</v>
      </c>
      <c r="AT189" s="44">
        <v>0</v>
      </c>
      <c r="AU189" s="44">
        <v>0</v>
      </c>
      <c r="AV189" s="44">
        <v>0</v>
      </c>
      <c r="AW189" s="44">
        <v>0</v>
      </c>
      <c r="AX189" s="44">
        <v>0</v>
      </c>
      <c r="AY189" s="44">
        <v>0</v>
      </c>
      <c r="AZ189" s="44">
        <v>0</v>
      </c>
      <c r="BA189" s="44">
        <v>0</v>
      </c>
      <c r="BB189" s="44">
        <v>0</v>
      </c>
      <c r="BC189" s="44">
        <v>0</v>
      </c>
      <c r="BD189" s="78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76">
        <v>0</v>
      </c>
      <c r="CF189" s="43">
        <v>0</v>
      </c>
      <c r="CG189" s="43">
        <v>0</v>
      </c>
      <c r="CH189" s="43">
        <v>0</v>
      </c>
      <c r="CI189" s="43">
        <v>0</v>
      </c>
      <c r="CJ189" s="43">
        <v>0</v>
      </c>
      <c r="CK189" s="43">
        <v>0</v>
      </c>
      <c r="CL189" s="43">
        <v>0</v>
      </c>
      <c r="CM189" s="43">
        <v>0</v>
      </c>
      <c r="CN189" s="43">
        <v>0</v>
      </c>
      <c r="CO189" s="43">
        <v>0</v>
      </c>
      <c r="CP189" s="43">
        <v>0</v>
      </c>
      <c r="CQ189" s="43">
        <v>0</v>
      </c>
      <c r="CR189" s="43">
        <v>0</v>
      </c>
      <c r="CS189" s="43">
        <v>0</v>
      </c>
      <c r="CT189" s="43">
        <v>0</v>
      </c>
      <c r="CU189" s="43">
        <v>0</v>
      </c>
      <c r="CV189" s="43">
        <v>0</v>
      </c>
      <c r="CW189" s="43">
        <v>0</v>
      </c>
      <c r="CX189" s="43">
        <v>0</v>
      </c>
      <c r="CY189" s="43">
        <v>0</v>
      </c>
      <c r="CZ189" s="43">
        <v>0</v>
      </c>
      <c r="DA189" s="43">
        <v>0</v>
      </c>
      <c r="DB189" s="43">
        <v>0</v>
      </c>
      <c r="DC189" s="74">
        <v>0</v>
      </c>
      <c r="DD189" s="94">
        <v>0</v>
      </c>
    </row>
    <row r="190" spans="1:108" ht="12.75" customHeight="1">
      <c r="A190" s="36" t="s">
        <v>2967</v>
      </c>
      <c r="B190" s="36" t="s">
        <v>2967</v>
      </c>
      <c r="C190" s="36" t="s">
        <v>2837</v>
      </c>
      <c r="D190" s="36" t="s">
        <v>2838</v>
      </c>
      <c r="E190" s="36" t="s">
        <v>2839</v>
      </c>
      <c r="F190" s="38">
        <v>9233</v>
      </c>
      <c r="G190" s="42" t="s">
        <v>2840</v>
      </c>
      <c r="H190" s="36" t="s">
        <v>2841</v>
      </c>
      <c r="I190" s="36" t="s">
        <v>2842</v>
      </c>
      <c r="J190" s="36" t="s">
        <v>2843</v>
      </c>
      <c r="K190" s="36" t="s">
        <v>3017</v>
      </c>
      <c r="L190" s="38" t="s">
        <v>2948</v>
      </c>
      <c r="M190" s="74">
        <v>699504</v>
      </c>
      <c r="N190" s="83">
        <v>0</v>
      </c>
      <c r="O190" s="83">
        <v>0</v>
      </c>
      <c r="P190" s="89">
        <v>0</v>
      </c>
      <c r="Q190" s="43">
        <v>0</v>
      </c>
      <c r="R190" s="43">
        <v>0</v>
      </c>
      <c r="S190" s="43">
        <v>0</v>
      </c>
      <c r="T190" s="75">
        <v>0</v>
      </c>
      <c r="U190" s="43">
        <v>0</v>
      </c>
      <c r="V190" s="43">
        <v>0</v>
      </c>
      <c r="W190" s="43">
        <v>0</v>
      </c>
      <c r="X190" s="43">
        <v>0</v>
      </c>
      <c r="Y190" s="76">
        <v>0</v>
      </c>
      <c r="Z190" s="43">
        <v>0</v>
      </c>
      <c r="AA190" s="43">
        <v>0</v>
      </c>
      <c r="AB190" s="43">
        <v>0</v>
      </c>
      <c r="AC190" s="43">
        <v>0</v>
      </c>
      <c r="AD190" s="43">
        <v>0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2</v>
      </c>
      <c r="AN190" s="43">
        <v>0</v>
      </c>
      <c r="AO190" s="43">
        <v>0</v>
      </c>
      <c r="AP190" s="43">
        <v>0</v>
      </c>
      <c r="AQ190" s="43">
        <v>0</v>
      </c>
      <c r="AR190" s="77">
        <v>27460</v>
      </c>
      <c r="AS190" s="44">
        <v>0</v>
      </c>
      <c r="AT190" s="44">
        <v>0</v>
      </c>
      <c r="AU190" s="44">
        <v>0</v>
      </c>
      <c r="AV190" s="44">
        <v>1</v>
      </c>
      <c r="AW190" s="44">
        <v>1</v>
      </c>
      <c r="AX190" s="44">
        <v>0</v>
      </c>
      <c r="AY190" s="44">
        <v>0</v>
      </c>
      <c r="AZ190" s="44">
        <v>0</v>
      </c>
      <c r="BA190" s="44">
        <v>0</v>
      </c>
      <c r="BB190" s="44">
        <v>0</v>
      </c>
      <c r="BC190" s="44">
        <v>0</v>
      </c>
      <c r="BD190" s="78">
        <v>302992</v>
      </c>
      <c r="BE190" s="45">
        <v>0</v>
      </c>
      <c r="BF190" s="45">
        <v>0</v>
      </c>
      <c r="BG190" s="45">
        <v>0</v>
      </c>
      <c r="BH190" s="45">
        <v>0</v>
      </c>
      <c r="BI190" s="45">
        <v>0</v>
      </c>
      <c r="BJ190" s="45">
        <v>0</v>
      </c>
      <c r="BK190" s="45">
        <v>0</v>
      </c>
      <c r="BL190" s="45">
        <v>1</v>
      </c>
      <c r="BM190" s="45">
        <v>0</v>
      </c>
      <c r="BN190" s="45">
        <v>0</v>
      </c>
      <c r="BO190" s="45">
        <v>0</v>
      </c>
      <c r="BP190" s="45">
        <v>0</v>
      </c>
      <c r="BQ190" s="45">
        <v>0</v>
      </c>
      <c r="BR190" s="45">
        <v>0</v>
      </c>
      <c r="BS190" s="45">
        <v>1</v>
      </c>
      <c r="BT190" s="45">
        <v>0</v>
      </c>
      <c r="BU190" s="45">
        <v>0</v>
      </c>
      <c r="BV190" s="45">
        <v>2</v>
      </c>
      <c r="BW190" s="45">
        <v>0</v>
      </c>
      <c r="BX190" s="45">
        <v>0</v>
      </c>
      <c r="BY190" s="45">
        <v>0</v>
      </c>
      <c r="BZ190" s="45">
        <v>0</v>
      </c>
      <c r="CA190" s="45">
        <v>0</v>
      </c>
      <c r="CB190" s="45">
        <v>0</v>
      </c>
      <c r="CC190" s="45">
        <v>0</v>
      </c>
      <c r="CD190" s="45">
        <v>0</v>
      </c>
      <c r="CE190" s="76">
        <v>266690</v>
      </c>
      <c r="CF190" s="43">
        <v>0</v>
      </c>
      <c r="CG190" s="43">
        <v>0</v>
      </c>
      <c r="CH190" s="43">
        <v>0</v>
      </c>
      <c r="CI190" s="43">
        <v>0</v>
      </c>
      <c r="CJ190" s="43">
        <v>0</v>
      </c>
      <c r="CK190" s="43">
        <v>0</v>
      </c>
      <c r="CL190" s="43">
        <v>0</v>
      </c>
      <c r="CM190" s="43">
        <v>0</v>
      </c>
      <c r="CN190" s="43">
        <v>0</v>
      </c>
      <c r="CO190" s="43">
        <v>0</v>
      </c>
      <c r="CP190" s="43">
        <v>0</v>
      </c>
      <c r="CQ190" s="43">
        <v>1</v>
      </c>
      <c r="CR190" s="43">
        <v>0</v>
      </c>
      <c r="CS190" s="43">
        <v>0</v>
      </c>
      <c r="CT190" s="43">
        <v>0</v>
      </c>
      <c r="CU190" s="43">
        <v>0</v>
      </c>
      <c r="CV190" s="43">
        <v>0</v>
      </c>
      <c r="CW190" s="43">
        <v>0</v>
      </c>
      <c r="CX190" s="43">
        <v>0</v>
      </c>
      <c r="CY190" s="43">
        <v>0</v>
      </c>
      <c r="CZ190" s="43">
        <v>0</v>
      </c>
      <c r="DA190" s="43">
        <v>0</v>
      </c>
      <c r="DB190" s="43">
        <v>0</v>
      </c>
      <c r="DC190" s="74">
        <v>102362</v>
      </c>
      <c r="DD190" s="94">
        <v>699504</v>
      </c>
    </row>
    <row r="191" spans="1:108" ht="12.75" customHeight="1">
      <c r="A191" s="36" t="s">
        <v>2967</v>
      </c>
      <c r="B191" s="36" t="s">
        <v>2967</v>
      </c>
      <c r="C191" s="37" t="s">
        <v>2844</v>
      </c>
      <c r="D191" s="37" t="s">
        <v>2845</v>
      </c>
      <c r="E191" s="37" t="s">
        <v>2846</v>
      </c>
      <c r="F191" s="38">
        <v>9431</v>
      </c>
      <c r="G191" s="37" t="s">
        <v>2847</v>
      </c>
      <c r="H191" s="37" t="s">
        <v>2848</v>
      </c>
      <c r="I191" s="37" t="s">
        <v>2849</v>
      </c>
      <c r="J191" s="37" t="s">
        <v>2850</v>
      </c>
      <c r="K191" s="37" t="s">
        <v>3036</v>
      </c>
      <c r="L191" s="38" t="s">
        <v>2947</v>
      </c>
      <c r="M191" s="74">
        <v>898425</v>
      </c>
      <c r="N191" s="83">
        <v>0</v>
      </c>
      <c r="O191" s="83">
        <v>0</v>
      </c>
      <c r="P191" s="89">
        <v>0</v>
      </c>
      <c r="Q191" s="43">
        <v>0</v>
      </c>
      <c r="R191" s="43">
        <v>0</v>
      </c>
      <c r="S191" s="43">
        <v>0</v>
      </c>
      <c r="T191" s="75">
        <v>0</v>
      </c>
      <c r="U191" s="55">
        <v>0</v>
      </c>
      <c r="V191" s="55">
        <v>0</v>
      </c>
      <c r="W191" s="55">
        <v>0</v>
      </c>
      <c r="X191" s="55">
        <v>0</v>
      </c>
      <c r="Y191" s="76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4</v>
      </c>
      <c r="AH191" s="55">
        <v>0</v>
      </c>
      <c r="AI191" s="55">
        <v>0</v>
      </c>
      <c r="AJ191" s="55">
        <v>0</v>
      </c>
      <c r="AK191" s="55">
        <v>0</v>
      </c>
      <c r="AL191" s="55">
        <v>0</v>
      </c>
      <c r="AM191" s="55">
        <v>0</v>
      </c>
      <c r="AN191" s="55">
        <v>0</v>
      </c>
      <c r="AO191" s="55">
        <v>0</v>
      </c>
      <c r="AP191" s="55">
        <v>0</v>
      </c>
      <c r="AQ191" s="55">
        <v>1</v>
      </c>
      <c r="AR191" s="77">
        <v>277516</v>
      </c>
      <c r="AS191" s="56">
        <v>0</v>
      </c>
      <c r="AT191" s="56">
        <v>0</v>
      </c>
      <c r="AU191" s="56">
        <v>0</v>
      </c>
      <c r="AV191" s="56">
        <v>1</v>
      </c>
      <c r="AW191" s="56">
        <v>0</v>
      </c>
      <c r="AX191" s="56">
        <v>0</v>
      </c>
      <c r="AY191" s="56">
        <v>0</v>
      </c>
      <c r="AZ191" s="56">
        <v>0</v>
      </c>
      <c r="BA191" s="56">
        <v>0</v>
      </c>
      <c r="BB191" s="56">
        <v>0</v>
      </c>
      <c r="BC191" s="56">
        <v>0</v>
      </c>
      <c r="BD191" s="78">
        <v>171044</v>
      </c>
      <c r="BE191" s="57">
        <v>0</v>
      </c>
      <c r="BF191" s="57">
        <v>0</v>
      </c>
      <c r="BG191" s="57">
        <v>0</v>
      </c>
      <c r="BH191" s="57">
        <v>0</v>
      </c>
      <c r="BI191" s="57">
        <v>0</v>
      </c>
      <c r="BJ191" s="57">
        <v>0</v>
      </c>
      <c r="BK191" s="57">
        <v>0</v>
      </c>
      <c r="BL191" s="57">
        <v>0</v>
      </c>
      <c r="BM191" s="57">
        <v>0</v>
      </c>
      <c r="BN191" s="57">
        <v>0</v>
      </c>
      <c r="BO191" s="57">
        <v>0</v>
      </c>
      <c r="BP191" s="57">
        <v>0</v>
      </c>
      <c r="BQ191" s="57">
        <v>2</v>
      </c>
      <c r="BR191" s="57">
        <v>3</v>
      </c>
      <c r="BS191" s="57">
        <v>1</v>
      </c>
      <c r="BT191" s="57">
        <v>0</v>
      </c>
      <c r="BU191" s="57">
        <v>0</v>
      </c>
      <c r="BV191" s="57">
        <v>0</v>
      </c>
      <c r="BW191" s="57">
        <v>0</v>
      </c>
      <c r="BX191" s="57">
        <v>0</v>
      </c>
      <c r="BY191" s="57">
        <v>0</v>
      </c>
      <c r="BZ191" s="57">
        <v>0</v>
      </c>
      <c r="CA191" s="57">
        <v>0</v>
      </c>
      <c r="CB191" s="57">
        <v>0</v>
      </c>
      <c r="CC191" s="57">
        <v>0</v>
      </c>
      <c r="CD191" s="57">
        <v>0</v>
      </c>
      <c r="CE191" s="76">
        <v>196143</v>
      </c>
      <c r="CF191" s="55">
        <v>0</v>
      </c>
      <c r="CG191" s="55">
        <v>0</v>
      </c>
      <c r="CH191" s="55">
        <v>0</v>
      </c>
      <c r="CI191" s="55">
        <v>0</v>
      </c>
      <c r="CJ191" s="55">
        <v>0</v>
      </c>
      <c r="CK191" s="55">
        <v>0</v>
      </c>
      <c r="CL191" s="55">
        <v>0</v>
      </c>
      <c r="CM191" s="55">
        <v>0</v>
      </c>
      <c r="CN191" s="55">
        <v>0</v>
      </c>
      <c r="CO191" s="55">
        <v>0</v>
      </c>
      <c r="CP191" s="55">
        <v>0</v>
      </c>
      <c r="CQ191" s="55">
        <v>2</v>
      </c>
      <c r="CR191" s="55">
        <v>0</v>
      </c>
      <c r="CS191" s="55">
        <v>0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0</v>
      </c>
      <c r="CZ191" s="55">
        <v>4</v>
      </c>
      <c r="DA191" s="55">
        <v>1</v>
      </c>
      <c r="DB191" s="55">
        <v>0</v>
      </c>
      <c r="DC191" s="74">
        <v>253722</v>
      </c>
      <c r="DD191" s="94">
        <v>898425</v>
      </c>
    </row>
    <row r="192" spans="1:108" ht="12.75" customHeight="1">
      <c r="A192" s="36" t="s">
        <v>2967</v>
      </c>
      <c r="B192" s="36" t="s">
        <v>2967</v>
      </c>
      <c r="C192" s="37" t="s">
        <v>1469</v>
      </c>
      <c r="D192" s="37" t="s">
        <v>1470</v>
      </c>
      <c r="E192" s="37" t="s">
        <v>1471</v>
      </c>
      <c r="F192" s="38">
        <v>9176</v>
      </c>
      <c r="G192" s="47" t="s">
        <v>1472</v>
      </c>
      <c r="H192" s="37" t="s">
        <v>1473</v>
      </c>
      <c r="I192" s="37" t="s">
        <v>1474</v>
      </c>
      <c r="J192" s="37" t="s">
        <v>1475</v>
      </c>
      <c r="K192" s="37" t="s">
        <v>3017</v>
      </c>
      <c r="L192" s="38" t="s">
        <v>2949</v>
      </c>
      <c r="M192" s="74">
        <v>380000</v>
      </c>
      <c r="N192" s="83">
        <v>0</v>
      </c>
      <c r="O192" s="83">
        <v>380000</v>
      </c>
      <c r="P192" s="89">
        <v>0</v>
      </c>
      <c r="Q192" s="43">
        <v>0</v>
      </c>
      <c r="R192" s="43">
        <v>0</v>
      </c>
      <c r="S192" s="43">
        <v>0</v>
      </c>
      <c r="T192" s="75">
        <v>0</v>
      </c>
      <c r="U192" s="43">
        <v>0</v>
      </c>
      <c r="V192" s="43">
        <v>0</v>
      </c>
      <c r="W192" s="43">
        <v>0</v>
      </c>
      <c r="X192" s="43">
        <v>0</v>
      </c>
      <c r="Y192" s="76">
        <v>0</v>
      </c>
      <c r="Z192" s="43">
        <v>0</v>
      </c>
      <c r="AA192" s="43">
        <v>0</v>
      </c>
      <c r="AB192" s="43">
        <v>0</v>
      </c>
      <c r="AC192" s="43">
        <v>0</v>
      </c>
      <c r="AD192" s="43">
        <v>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0</v>
      </c>
      <c r="AO192" s="43">
        <v>0</v>
      </c>
      <c r="AP192" s="43">
        <v>0</v>
      </c>
      <c r="AQ192" s="43">
        <v>0</v>
      </c>
      <c r="AR192" s="77">
        <v>0</v>
      </c>
      <c r="AS192" s="44">
        <v>0</v>
      </c>
      <c r="AT192" s="44">
        <v>0</v>
      </c>
      <c r="AU192" s="44">
        <v>0</v>
      </c>
      <c r="AV192" s="44">
        <v>0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  <c r="BB192" s="44">
        <v>0</v>
      </c>
      <c r="BC192" s="44">
        <v>0</v>
      </c>
      <c r="BD192" s="78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76">
        <v>0</v>
      </c>
      <c r="CF192" s="43">
        <v>0</v>
      </c>
      <c r="CG192" s="43">
        <v>0</v>
      </c>
      <c r="CH192" s="43">
        <v>0</v>
      </c>
      <c r="CI192" s="43">
        <v>0</v>
      </c>
      <c r="CJ192" s="43">
        <v>0</v>
      </c>
      <c r="CK192" s="43">
        <v>0</v>
      </c>
      <c r="CL192" s="43">
        <v>0</v>
      </c>
      <c r="CM192" s="43">
        <v>0</v>
      </c>
      <c r="CN192" s="43">
        <v>0</v>
      </c>
      <c r="CO192" s="43">
        <v>0</v>
      </c>
      <c r="CP192" s="43">
        <v>0</v>
      </c>
      <c r="CQ192" s="43">
        <v>0</v>
      </c>
      <c r="CR192" s="43">
        <v>0</v>
      </c>
      <c r="CS192" s="43">
        <v>0</v>
      </c>
      <c r="CT192" s="43">
        <v>0</v>
      </c>
      <c r="CU192" s="43">
        <v>0</v>
      </c>
      <c r="CV192" s="43">
        <v>0</v>
      </c>
      <c r="CW192" s="43">
        <v>0</v>
      </c>
      <c r="CX192" s="43">
        <v>0</v>
      </c>
      <c r="CY192" s="43">
        <v>0</v>
      </c>
      <c r="CZ192" s="43">
        <v>0</v>
      </c>
      <c r="DA192" s="43">
        <v>0</v>
      </c>
      <c r="DB192" s="43">
        <v>0</v>
      </c>
      <c r="DC192" s="74">
        <v>0</v>
      </c>
      <c r="DD192" s="94">
        <v>0</v>
      </c>
    </row>
    <row r="193" spans="1:108" ht="12.75" customHeight="1">
      <c r="A193" s="36" t="s">
        <v>2967</v>
      </c>
      <c r="B193" s="36" t="s">
        <v>2967</v>
      </c>
      <c r="C193" s="36" t="s">
        <v>1476</v>
      </c>
      <c r="D193" s="36" t="s">
        <v>1477</v>
      </c>
      <c r="E193" s="36" t="s">
        <v>1478</v>
      </c>
      <c r="F193" s="38">
        <v>9154</v>
      </c>
      <c r="G193" s="42" t="s">
        <v>1479</v>
      </c>
      <c r="H193" s="36" t="s">
        <v>1480</v>
      </c>
      <c r="I193" s="36" t="s">
        <v>1481</v>
      </c>
      <c r="J193" s="36" t="s">
        <v>1482</v>
      </c>
      <c r="K193" s="36" t="s">
        <v>3017</v>
      </c>
      <c r="L193" s="38" t="s">
        <v>2948</v>
      </c>
      <c r="M193" s="74">
        <v>701030</v>
      </c>
      <c r="N193" s="83">
        <v>0</v>
      </c>
      <c r="O193" s="83">
        <v>0</v>
      </c>
      <c r="P193" s="89">
        <v>0</v>
      </c>
      <c r="Q193" s="43">
        <v>0</v>
      </c>
      <c r="R193" s="43">
        <v>2</v>
      </c>
      <c r="S193" s="43">
        <v>0</v>
      </c>
      <c r="T193" s="75">
        <v>12000</v>
      </c>
      <c r="U193" s="43">
        <v>0</v>
      </c>
      <c r="V193" s="43">
        <v>0</v>
      </c>
      <c r="W193" s="43">
        <v>0</v>
      </c>
      <c r="X193" s="43">
        <v>0</v>
      </c>
      <c r="Y193" s="76">
        <v>0</v>
      </c>
      <c r="Z193" s="43">
        <v>0</v>
      </c>
      <c r="AA193" s="43">
        <v>0</v>
      </c>
      <c r="AB193" s="43">
        <v>0</v>
      </c>
      <c r="AC193" s="43">
        <v>0</v>
      </c>
      <c r="AD193" s="43">
        <v>0</v>
      </c>
      <c r="AE193" s="43">
        <v>0</v>
      </c>
      <c r="AF193" s="43">
        <v>0</v>
      </c>
      <c r="AG193" s="43">
        <v>0</v>
      </c>
      <c r="AH193" s="43">
        <v>0</v>
      </c>
      <c r="AI193" s="43">
        <v>0</v>
      </c>
      <c r="AJ193" s="43">
        <v>0</v>
      </c>
      <c r="AK193" s="43">
        <v>0</v>
      </c>
      <c r="AL193" s="43">
        <v>2</v>
      </c>
      <c r="AM193" s="43">
        <v>3</v>
      </c>
      <c r="AN193" s="43">
        <v>0</v>
      </c>
      <c r="AO193" s="43">
        <v>0</v>
      </c>
      <c r="AP193" s="43">
        <v>0</v>
      </c>
      <c r="AQ193" s="43">
        <v>0</v>
      </c>
      <c r="AR193" s="77">
        <v>166006</v>
      </c>
      <c r="AS193" s="44">
        <v>0</v>
      </c>
      <c r="AT193" s="44">
        <v>0</v>
      </c>
      <c r="AU193" s="44">
        <v>1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0</v>
      </c>
      <c r="BB193" s="44">
        <v>0</v>
      </c>
      <c r="BC193" s="44">
        <v>0</v>
      </c>
      <c r="BD193" s="78">
        <v>139344</v>
      </c>
      <c r="BE193" s="45">
        <v>1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1</v>
      </c>
      <c r="BP193" s="45">
        <v>0</v>
      </c>
      <c r="BQ193" s="45">
        <v>0</v>
      </c>
      <c r="BR193" s="45">
        <v>0</v>
      </c>
      <c r="BS193" s="45">
        <v>0</v>
      </c>
      <c r="BT193" s="45">
        <v>2</v>
      </c>
      <c r="BU193" s="45">
        <v>0</v>
      </c>
      <c r="BV193" s="45">
        <v>2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76">
        <v>300252</v>
      </c>
      <c r="CF193" s="43">
        <v>0</v>
      </c>
      <c r="CG193" s="43">
        <v>0</v>
      </c>
      <c r="CH193" s="43">
        <v>0</v>
      </c>
      <c r="CI193" s="43">
        <v>0</v>
      </c>
      <c r="CJ193" s="43">
        <v>0</v>
      </c>
      <c r="CK193" s="43">
        <v>0</v>
      </c>
      <c r="CL193" s="43">
        <v>0</v>
      </c>
      <c r="CM193" s="43">
        <v>0</v>
      </c>
      <c r="CN193" s="43">
        <v>0</v>
      </c>
      <c r="CO193" s="43">
        <v>0</v>
      </c>
      <c r="CP193" s="43">
        <v>0</v>
      </c>
      <c r="CQ193" s="43">
        <v>0</v>
      </c>
      <c r="CR193" s="43">
        <v>0</v>
      </c>
      <c r="CS193" s="43">
        <v>1</v>
      </c>
      <c r="CT193" s="43">
        <v>0</v>
      </c>
      <c r="CU193" s="43">
        <v>0</v>
      </c>
      <c r="CV193" s="43">
        <v>0</v>
      </c>
      <c r="CW193" s="43">
        <v>0</v>
      </c>
      <c r="CX193" s="43">
        <v>2</v>
      </c>
      <c r="CY193" s="43">
        <v>0</v>
      </c>
      <c r="CZ193" s="43">
        <v>0</v>
      </c>
      <c r="DA193" s="43">
        <v>0</v>
      </c>
      <c r="DB193" s="43">
        <v>0</v>
      </c>
      <c r="DC193" s="74">
        <v>83428</v>
      </c>
      <c r="DD193" s="94">
        <v>689030</v>
      </c>
    </row>
    <row r="194" spans="1:108" ht="12.75" customHeight="1">
      <c r="A194" s="36" t="s">
        <v>2967</v>
      </c>
      <c r="B194" s="36" t="s">
        <v>2967</v>
      </c>
      <c r="C194" s="36" t="s">
        <v>2871</v>
      </c>
      <c r="D194" s="36" t="s">
        <v>2872</v>
      </c>
      <c r="E194" s="36" t="s">
        <v>2873</v>
      </c>
      <c r="F194" s="38">
        <v>9245</v>
      </c>
      <c r="G194" s="58" t="s">
        <v>2874</v>
      </c>
      <c r="H194" s="36" t="s">
        <v>2875</v>
      </c>
      <c r="I194" s="37" t="s">
        <v>2876</v>
      </c>
      <c r="J194" s="36" t="s">
        <v>2877</v>
      </c>
      <c r="K194" s="36" t="s">
        <v>3017</v>
      </c>
      <c r="L194" s="38" t="s">
        <v>2947</v>
      </c>
      <c r="M194" s="74">
        <v>900122</v>
      </c>
      <c r="N194" s="83">
        <v>156000</v>
      </c>
      <c r="O194" s="83">
        <v>0</v>
      </c>
      <c r="P194" s="89">
        <v>0</v>
      </c>
      <c r="Q194" s="43">
        <v>0</v>
      </c>
      <c r="R194" s="43">
        <v>0</v>
      </c>
      <c r="S194" s="43">
        <v>0</v>
      </c>
      <c r="T194" s="75">
        <v>0</v>
      </c>
      <c r="U194" s="43">
        <v>0</v>
      </c>
      <c r="V194" s="43">
        <v>1</v>
      </c>
      <c r="W194" s="43">
        <v>0</v>
      </c>
      <c r="X194" s="43">
        <v>0</v>
      </c>
      <c r="Y194" s="76">
        <v>450850</v>
      </c>
      <c r="Z194" s="43">
        <v>0</v>
      </c>
      <c r="AA194" s="43">
        <v>0</v>
      </c>
      <c r="AB194" s="43">
        <v>0</v>
      </c>
      <c r="AC194" s="43">
        <v>0</v>
      </c>
      <c r="AD194" s="43">
        <v>0</v>
      </c>
      <c r="AE194" s="43">
        <v>0</v>
      </c>
      <c r="AF194" s="43">
        <v>0</v>
      </c>
      <c r="AG194" s="43">
        <v>0</v>
      </c>
      <c r="AH194" s="43">
        <v>0</v>
      </c>
      <c r="AI194" s="43">
        <v>10</v>
      </c>
      <c r="AJ194" s="43">
        <v>0</v>
      </c>
      <c r="AK194" s="43">
        <v>0</v>
      </c>
      <c r="AL194" s="43">
        <v>0</v>
      </c>
      <c r="AM194" s="43">
        <v>1</v>
      </c>
      <c r="AN194" s="43">
        <v>1</v>
      </c>
      <c r="AO194" s="43">
        <v>0</v>
      </c>
      <c r="AP194" s="43">
        <v>0</v>
      </c>
      <c r="AQ194" s="43">
        <v>0</v>
      </c>
      <c r="AR194" s="77">
        <v>61192</v>
      </c>
      <c r="AS194" s="44">
        <v>0</v>
      </c>
      <c r="AT194" s="44">
        <v>0</v>
      </c>
      <c r="AU194" s="44">
        <v>1</v>
      </c>
      <c r="AV194" s="44">
        <v>0</v>
      </c>
      <c r="AW194" s="44">
        <v>0</v>
      </c>
      <c r="AX194" s="44">
        <v>0</v>
      </c>
      <c r="AY194" s="44">
        <v>0</v>
      </c>
      <c r="AZ194" s="44">
        <v>0</v>
      </c>
      <c r="BA194" s="44">
        <v>2</v>
      </c>
      <c r="BB194" s="44">
        <v>0</v>
      </c>
      <c r="BC194" s="44">
        <v>0</v>
      </c>
      <c r="BD194" s="78">
        <v>156686</v>
      </c>
      <c r="BE194" s="45">
        <v>0</v>
      </c>
      <c r="BF194" s="45">
        <v>0</v>
      </c>
      <c r="BG194" s="45">
        <v>0</v>
      </c>
      <c r="BH194" s="45">
        <v>0</v>
      </c>
      <c r="BI194" s="45">
        <v>0</v>
      </c>
      <c r="BJ194" s="45">
        <v>0</v>
      </c>
      <c r="BK194" s="45">
        <v>0</v>
      </c>
      <c r="BL194" s="45">
        <v>0</v>
      </c>
      <c r="BM194" s="45">
        <v>0</v>
      </c>
      <c r="BN194" s="45">
        <v>0</v>
      </c>
      <c r="BO194" s="45">
        <v>0</v>
      </c>
      <c r="BP194" s="45">
        <v>0</v>
      </c>
      <c r="BQ194" s="45">
        <v>0</v>
      </c>
      <c r="BR194" s="45">
        <v>0</v>
      </c>
      <c r="BS194" s="45">
        <v>0</v>
      </c>
      <c r="BT194" s="45">
        <v>0</v>
      </c>
      <c r="BU194" s="45">
        <v>0</v>
      </c>
      <c r="BV194" s="45">
        <v>0</v>
      </c>
      <c r="BW194" s="45">
        <v>0</v>
      </c>
      <c r="BX194" s="45">
        <v>0</v>
      </c>
      <c r="BY194" s="45">
        <v>0</v>
      </c>
      <c r="BZ194" s="45">
        <v>0</v>
      </c>
      <c r="CA194" s="45">
        <v>1</v>
      </c>
      <c r="CB194" s="45">
        <v>1</v>
      </c>
      <c r="CC194" s="45">
        <v>2</v>
      </c>
      <c r="CD194" s="45">
        <v>0</v>
      </c>
      <c r="CE194" s="76">
        <v>21081</v>
      </c>
      <c r="CF194" s="43">
        <v>0</v>
      </c>
      <c r="CG194" s="43">
        <v>0</v>
      </c>
      <c r="CH194" s="43">
        <v>0</v>
      </c>
      <c r="CI194" s="43">
        <v>0</v>
      </c>
      <c r="CJ194" s="43">
        <v>1</v>
      </c>
      <c r="CK194" s="43">
        <v>0</v>
      </c>
      <c r="CL194" s="43">
        <v>1</v>
      </c>
      <c r="CM194" s="43">
        <v>1</v>
      </c>
      <c r="CN194" s="43">
        <v>0</v>
      </c>
      <c r="CO194" s="43">
        <v>0</v>
      </c>
      <c r="CP194" s="43">
        <v>0</v>
      </c>
      <c r="CQ194" s="43">
        <v>0</v>
      </c>
      <c r="CR194" s="43">
        <v>1</v>
      </c>
      <c r="CS194" s="43">
        <v>0</v>
      </c>
      <c r="CT194" s="43">
        <v>0</v>
      </c>
      <c r="CU194" s="43">
        <v>0</v>
      </c>
      <c r="CV194" s="43">
        <v>0</v>
      </c>
      <c r="CW194" s="43">
        <v>1</v>
      </c>
      <c r="CX194" s="43">
        <v>0</v>
      </c>
      <c r="CY194" s="43">
        <v>0</v>
      </c>
      <c r="CZ194" s="43">
        <v>0</v>
      </c>
      <c r="DA194" s="43">
        <v>0</v>
      </c>
      <c r="DB194" s="43">
        <v>0</v>
      </c>
      <c r="DC194" s="74">
        <v>54313</v>
      </c>
      <c r="DD194" s="94">
        <v>293272</v>
      </c>
    </row>
    <row r="195" spans="1:108" ht="12.75" customHeight="1">
      <c r="A195" s="36" t="s">
        <v>2967</v>
      </c>
      <c r="B195" s="36" t="s">
        <v>2967</v>
      </c>
      <c r="C195" s="37" t="s">
        <v>2878</v>
      </c>
      <c r="D195" s="37" t="s">
        <v>2879</v>
      </c>
      <c r="E195" s="37" t="s">
        <v>2880</v>
      </c>
      <c r="F195" s="38">
        <v>9485</v>
      </c>
      <c r="G195" s="37" t="s">
        <v>2881</v>
      </c>
      <c r="H195" s="37" t="s">
        <v>2882</v>
      </c>
      <c r="I195" s="37" t="s">
        <v>2883</v>
      </c>
      <c r="J195" s="37" t="s">
        <v>2884</v>
      </c>
      <c r="K195" s="37" t="s">
        <v>3036</v>
      </c>
      <c r="L195" s="38" t="s">
        <v>2947</v>
      </c>
      <c r="M195" s="74">
        <v>904317</v>
      </c>
      <c r="N195" s="85">
        <v>0</v>
      </c>
      <c r="O195" s="85">
        <v>0</v>
      </c>
      <c r="P195" s="91">
        <v>0</v>
      </c>
      <c r="Q195" s="55">
        <v>5</v>
      </c>
      <c r="R195" s="55">
        <v>2</v>
      </c>
      <c r="S195" s="55">
        <v>0</v>
      </c>
      <c r="T195" s="75">
        <v>23000</v>
      </c>
      <c r="U195" s="55">
        <v>0</v>
      </c>
      <c r="V195" s="55">
        <v>0</v>
      </c>
      <c r="W195" s="55">
        <v>0</v>
      </c>
      <c r="X195" s="55">
        <v>0</v>
      </c>
      <c r="Y195" s="76">
        <v>0</v>
      </c>
      <c r="Z195" s="55">
        <v>0</v>
      </c>
      <c r="AA195" s="55">
        <v>0</v>
      </c>
      <c r="AB195" s="55">
        <v>1</v>
      </c>
      <c r="AC195" s="55">
        <v>0</v>
      </c>
      <c r="AD195" s="55">
        <v>2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1</v>
      </c>
      <c r="AK195" s="55">
        <v>0</v>
      </c>
      <c r="AL195" s="55">
        <v>0</v>
      </c>
      <c r="AM195" s="55">
        <v>4</v>
      </c>
      <c r="AN195" s="55">
        <v>3</v>
      </c>
      <c r="AO195" s="55">
        <v>0</v>
      </c>
      <c r="AP195" s="55">
        <v>0</v>
      </c>
      <c r="AQ195" s="55">
        <v>0</v>
      </c>
      <c r="AR195" s="77">
        <v>881317</v>
      </c>
      <c r="AS195" s="56">
        <v>0</v>
      </c>
      <c r="AT195" s="56">
        <v>0</v>
      </c>
      <c r="AU195" s="56">
        <v>0</v>
      </c>
      <c r="AV195" s="56">
        <v>0</v>
      </c>
      <c r="AW195" s="56">
        <v>0</v>
      </c>
      <c r="AX195" s="56">
        <v>0</v>
      </c>
      <c r="AY195" s="56">
        <v>0</v>
      </c>
      <c r="AZ195" s="56">
        <v>0</v>
      </c>
      <c r="BA195" s="56">
        <v>0</v>
      </c>
      <c r="BB195" s="56">
        <v>0</v>
      </c>
      <c r="BC195" s="56">
        <v>0</v>
      </c>
      <c r="BD195" s="78">
        <v>0</v>
      </c>
      <c r="BE195" s="57">
        <v>0</v>
      </c>
      <c r="BF195" s="57">
        <v>0</v>
      </c>
      <c r="BG195" s="57">
        <v>0</v>
      </c>
      <c r="BH195" s="57">
        <v>0</v>
      </c>
      <c r="BI195" s="57">
        <v>0</v>
      </c>
      <c r="BJ195" s="57">
        <v>0</v>
      </c>
      <c r="BK195" s="57">
        <v>0</v>
      </c>
      <c r="BL195" s="57">
        <v>0</v>
      </c>
      <c r="BM195" s="57">
        <v>0</v>
      </c>
      <c r="BN195" s="57">
        <v>0</v>
      </c>
      <c r="BO195" s="57">
        <v>0</v>
      </c>
      <c r="BP195" s="57">
        <v>0</v>
      </c>
      <c r="BQ195" s="57">
        <v>0</v>
      </c>
      <c r="BR195" s="57">
        <v>0</v>
      </c>
      <c r="BS195" s="57">
        <v>0</v>
      </c>
      <c r="BT195" s="57">
        <v>0</v>
      </c>
      <c r="BU195" s="57">
        <v>0</v>
      </c>
      <c r="BV195" s="57">
        <v>0</v>
      </c>
      <c r="BW195" s="57">
        <v>0</v>
      </c>
      <c r="BX195" s="57">
        <v>0</v>
      </c>
      <c r="BY195" s="57">
        <v>0</v>
      </c>
      <c r="BZ195" s="57">
        <v>0</v>
      </c>
      <c r="CA195" s="57">
        <v>0</v>
      </c>
      <c r="CB195" s="57">
        <v>0</v>
      </c>
      <c r="CC195" s="57">
        <v>0</v>
      </c>
      <c r="CD195" s="57">
        <v>0</v>
      </c>
      <c r="CE195" s="76">
        <v>0</v>
      </c>
      <c r="CF195" s="55">
        <v>0</v>
      </c>
      <c r="CG195" s="55">
        <v>0</v>
      </c>
      <c r="CH195" s="55">
        <v>0</v>
      </c>
      <c r="CI195" s="55">
        <v>0</v>
      </c>
      <c r="CJ195" s="55">
        <v>0</v>
      </c>
      <c r="CK195" s="55">
        <v>0</v>
      </c>
      <c r="CL195" s="55">
        <v>0</v>
      </c>
      <c r="CM195" s="55">
        <v>0</v>
      </c>
      <c r="CN195" s="55">
        <v>0</v>
      </c>
      <c r="CO195" s="55">
        <v>0</v>
      </c>
      <c r="CP195" s="55">
        <v>0</v>
      </c>
      <c r="CQ195" s="55">
        <v>0</v>
      </c>
      <c r="CR195" s="55">
        <v>0</v>
      </c>
      <c r="CS195" s="55">
        <v>0</v>
      </c>
      <c r="CT195" s="55">
        <v>0</v>
      </c>
      <c r="CU195" s="55">
        <v>0</v>
      </c>
      <c r="CV195" s="55">
        <v>0</v>
      </c>
      <c r="CW195" s="55">
        <v>0</v>
      </c>
      <c r="CX195" s="55">
        <v>0</v>
      </c>
      <c r="CY195" s="55">
        <v>0</v>
      </c>
      <c r="CZ195" s="55">
        <v>0</v>
      </c>
      <c r="DA195" s="55">
        <v>0</v>
      </c>
      <c r="DB195" s="55">
        <v>0</v>
      </c>
      <c r="DC195" s="74">
        <v>0</v>
      </c>
      <c r="DD195" s="94">
        <v>881317</v>
      </c>
    </row>
    <row r="196" spans="1:108" ht="12.75" customHeight="1">
      <c r="A196" s="36" t="s">
        <v>2967</v>
      </c>
      <c r="B196" s="36" t="s">
        <v>2967</v>
      </c>
      <c r="C196" s="37" t="s">
        <v>2885</v>
      </c>
      <c r="D196" s="37" t="s">
        <v>2886</v>
      </c>
      <c r="E196" s="37" t="s">
        <v>2887</v>
      </c>
      <c r="F196" s="38">
        <v>9482</v>
      </c>
      <c r="G196" s="37" t="s">
        <v>2888</v>
      </c>
      <c r="H196" s="37" t="s">
        <v>2889</v>
      </c>
      <c r="I196" s="37" t="s">
        <v>1502</v>
      </c>
      <c r="J196" s="37" t="s">
        <v>1503</v>
      </c>
      <c r="K196" s="37" t="s">
        <v>3036</v>
      </c>
      <c r="L196" s="38" t="s">
        <v>2947</v>
      </c>
      <c r="M196" s="74">
        <v>897145</v>
      </c>
      <c r="N196" s="85">
        <v>278290</v>
      </c>
      <c r="O196" s="85">
        <v>0</v>
      </c>
      <c r="P196" s="91">
        <v>0</v>
      </c>
      <c r="Q196" s="55">
        <v>8</v>
      </c>
      <c r="R196" s="55">
        <v>0</v>
      </c>
      <c r="S196" s="55">
        <v>0</v>
      </c>
      <c r="T196" s="75">
        <v>17600</v>
      </c>
      <c r="U196" s="55">
        <v>0</v>
      </c>
      <c r="V196" s="55">
        <v>0</v>
      </c>
      <c r="W196" s="55">
        <v>0</v>
      </c>
      <c r="X196" s="55">
        <v>0</v>
      </c>
      <c r="Y196" s="76">
        <v>0</v>
      </c>
      <c r="Z196" s="55">
        <v>0</v>
      </c>
      <c r="AA196" s="55">
        <v>0</v>
      </c>
      <c r="AB196" s="55">
        <v>2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5">
        <v>0</v>
      </c>
      <c r="AL196" s="55">
        <v>0</v>
      </c>
      <c r="AM196" s="55">
        <v>0</v>
      </c>
      <c r="AN196" s="55">
        <v>0</v>
      </c>
      <c r="AO196" s="55">
        <v>0</v>
      </c>
      <c r="AP196" s="55">
        <v>0</v>
      </c>
      <c r="AQ196" s="55">
        <v>0</v>
      </c>
      <c r="AR196" s="77">
        <v>567416</v>
      </c>
      <c r="AS196" s="56">
        <v>0</v>
      </c>
      <c r="AT196" s="56">
        <v>0</v>
      </c>
      <c r="AU196" s="56">
        <v>0</v>
      </c>
      <c r="AV196" s="56">
        <v>0</v>
      </c>
      <c r="AW196" s="56">
        <v>0</v>
      </c>
      <c r="AX196" s="56">
        <v>0</v>
      </c>
      <c r="AY196" s="56">
        <v>0</v>
      </c>
      <c r="AZ196" s="56">
        <v>0</v>
      </c>
      <c r="BA196" s="56">
        <v>0</v>
      </c>
      <c r="BB196" s="56">
        <v>0</v>
      </c>
      <c r="BC196" s="56">
        <v>0</v>
      </c>
      <c r="BD196" s="78">
        <v>0</v>
      </c>
      <c r="BE196" s="57">
        <v>0</v>
      </c>
      <c r="BF196" s="57">
        <v>0</v>
      </c>
      <c r="BG196" s="57">
        <v>0</v>
      </c>
      <c r="BH196" s="57">
        <v>0</v>
      </c>
      <c r="BI196" s="57">
        <v>0</v>
      </c>
      <c r="BJ196" s="57">
        <v>0</v>
      </c>
      <c r="BK196" s="57">
        <v>0</v>
      </c>
      <c r="BL196" s="57">
        <v>0</v>
      </c>
      <c r="BM196" s="57">
        <v>0</v>
      </c>
      <c r="BN196" s="57">
        <v>0</v>
      </c>
      <c r="BO196" s="57">
        <v>0</v>
      </c>
      <c r="BP196" s="57">
        <v>0</v>
      </c>
      <c r="BQ196" s="57">
        <v>0</v>
      </c>
      <c r="BR196" s="57">
        <v>0</v>
      </c>
      <c r="BS196" s="57">
        <v>0</v>
      </c>
      <c r="BT196" s="57">
        <v>0</v>
      </c>
      <c r="BU196" s="57">
        <v>0</v>
      </c>
      <c r="BV196" s="57">
        <v>0</v>
      </c>
      <c r="BW196" s="57">
        <v>0</v>
      </c>
      <c r="BX196" s="57">
        <v>0</v>
      </c>
      <c r="BY196" s="57">
        <v>0</v>
      </c>
      <c r="BZ196" s="57">
        <v>0</v>
      </c>
      <c r="CA196" s="57">
        <v>0</v>
      </c>
      <c r="CB196" s="57">
        <v>0</v>
      </c>
      <c r="CC196" s="57">
        <v>0</v>
      </c>
      <c r="CD196" s="57">
        <v>0</v>
      </c>
      <c r="CE196" s="76">
        <v>0</v>
      </c>
      <c r="CF196" s="55">
        <v>0</v>
      </c>
      <c r="CG196" s="55">
        <v>0</v>
      </c>
      <c r="CH196" s="55">
        <v>1</v>
      </c>
      <c r="CI196" s="55">
        <v>0</v>
      </c>
      <c r="CJ196" s="55">
        <v>0</v>
      </c>
      <c r="CK196" s="55">
        <v>0</v>
      </c>
      <c r="CL196" s="55">
        <v>0</v>
      </c>
      <c r="CM196" s="55">
        <v>0</v>
      </c>
      <c r="CN196" s="55">
        <v>0</v>
      </c>
      <c r="CO196" s="55">
        <v>2</v>
      </c>
      <c r="CP196" s="55">
        <v>0</v>
      </c>
      <c r="CQ196" s="55">
        <v>0</v>
      </c>
      <c r="CR196" s="55">
        <v>0</v>
      </c>
      <c r="CS196" s="55">
        <v>0</v>
      </c>
      <c r="CT196" s="55">
        <v>0</v>
      </c>
      <c r="CU196" s="55">
        <v>0</v>
      </c>
      <c r="CV196" s="55">
        <v>0</v>
      </c>
      <c r="CW196" s="55">
        <v>0</v>
      </c>
      <c r="CX196" s="55">
        <v>0</v>
      </c>
      <c r="CY196" s="55">
        <v>0</v>
      </c>
      <c r="CZ196" s="55">
        <v>0</v>
      </c>
      <c r="DA196" s="55">
        <v>0</v>
      </c>
      <c r="DB196" s="55">
        <v>0</v>
      </c>
      <c r="DC196" s="74">
        <v>33839</v>
      </c>
      <c r="DD196" s="94">
        <v>601255</v>
      </c>
    </row>
    <row r="197" spans="1:108" ht="12.75" customHeight="1">
      <c r="A197" s="36" t="s">
        <v>2967</v>
      </c>
      <c r="B197" s="36" t="s">
        <v>2967</v>
      </c>
      <c r="C197" s="37" t="s">
        <v>1504</v>
      </c>
      <c r="D197" s="37" t="s">
        <v>1505</v>
      </c>
      <c r="E197" s="37" t="s">
        <v>1506</v>
      </c>
      <c r="F197" s="38">
        <v>9354</v>
      </c>
      <c r="G197" s="37" t="s">
        <v>1507</v>
      </c>
      <c r="H197" s="37" t="s">
        <v>1508</v>
      </c>
      <c r="I197" s="37" t="s">
        <v>1509</v>
      </c>
      <c r="J197" s="37" t="s">
        <v>1510</v>
      </c>
      <c r="K197" s="37" t="s">
        <v>2996</v>
      </c>
      <c r="L197" s="38" t="s">
        <v>2948</v>
      </c>
      <c r="M197" s="74">
        <v>699508</v>
      </c>
      <c r="N197" s="83">
        <v>0</v>
      </c>
      <c r="O197" s="83">
        <v>0</v>
      </c>
      <c r="P197" s="89">
        <v>0</v>
      </c>
      <c r="Q197" s="43">
        <v>0</v>
      </c>
      <c r="R197" s="43">
        <v>0</v>
      </c>
      <c r="S197" s="43">
        <v>0</v>
      </c>
      <c r="T197" s="75">
        <v>0</v>
      </c>
      <c r="U197" s="43">
        <v>0</v>
      </c>
      <c r="V197" s="43">
        <v>0</v>
      </c>
      <c r="W197" s="43">
        <v>0</v>
      </c>
      <c r="X197" s="43">
        <v>0</v>
      </c>
      <c r="Y197" s="76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0</v>
      </c>
      <c r="AE197" s="43">
        <v>0</v>
      </c>
      <c r="AF197" s="43">
        <v>0</v>
      </c>
      <c r="AG197" s="43">
        <v>1</v>
      </c>
      <c r="AH197" s="43">
        <v>0</v>
      </c>
      <c r="AI197" s="43">
        <v>0</v>
      </c>
      <c r="AJ197" s="43">
        <v>1</v>
      </c>
      <c r="AK197" s="43">
        <v>0</v>
      </c>
      <c r="AL197" s="43">
        <v>0</v>
      </c>
      <c r="AM197" s="43">
        <v>3</v>
      </c>
      <c r="AN197" s="43">
        <v>0</v>
      </c>
      <c r="AO197" s="43">
        <v>0</v>
      </c>
      <c r="AP197" s="43">
        <v>1</v>
      </c>
      <c r="AQ197" s="43">
        <v>0</v>
      </c>
      <c r="AR197" s="77">
        <v>467643</v>
      </c>
      <c r="AS197" s="44">
        <v>0</v>
      </c>
      <c r="AT197" s="44">
        <v>0</v>
      </c>
      <c r="AU197" s="44">
        <v>0</v>
      </c>
      <c r="AV197" s="44">
        <v>0</v>
      </c>
      <c r="AW197" s="44">
        <v>0</v>
      </c>
      <c r="AX197" s="44">
        <v>0</v>
      </c>
      <c r="AY197" s="44">
        <v>0</v>
      </c>
      <c r="AZ197" s="44">
        <v>0</v>
      </c>
      <c r="BA197" s="44">
        <v>0</v>
      </c>
      <c r="BB197" s="44">
        <v>0</v>
      </c>
      <c r="BC197" s="44">
        <v>0</v>
      </c>
      <c r="BD197" s="78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2</v>
      </c>
      <c r="BR197" s="45">
        <v>3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76">
        <v>122918</v>
      </c>
      <c r="CF197" s="43">
        <v>0</v>
      </c>
      <c r="CG197" s="43">
        <v>0</v>
      </c>
      <c r="CH197" s="43">
        <v>0</v>
      </c>
      <c r="CI197" s="43">
        <v>0</v>
      </c>
      <c r="CJ197" s="43">
        <v>0</v>
      </c>
      <c r="CK197" s="43">
        <v>0</v>
      </c>
      <c r="CL197" s="43">
        <v>0</v>
      </c>
      <c r="CM197" s="43">
        <v>0</v>
      </c>
      <c r="CN197" s="43">
        <v>0</v>
      </c>
      <c r="CO197" s="43">
        <v>0</v>
      </c>
      <c r="CP197" s="43">
        <v>0</v>
      </c>
      <c r="CQ197" s="43">
        <v>1</v>
      </c>
      <c r="CR197" s="43">
        <v>0</v>
      </c>
      <c r="CS197" s="43">
        <v>0</v>
      </c>
      <c r="CT197" s="43">
        <v>0</v>
      </c>
      <c r="CU197" s="43">
        <v>0</v>
      </c>
      <c r="CV197" s="43">
        <v>0</v>
      </c>
      <c r="CW197" s="43">
        <v>0</v>
      </c>
      <c r="CX197" s="43">
        <v>0</v>
      </c>
      <c r="CY197" s="43">
        <v>0</v>
      </c>
      <c r="CZ197" s="43">
        <v>3</v>
      </c>
      <c r="DA197" s="43">
        <v>0</v>
      </c>
      <c r="DB197" s="43">
        <v>0</v>
      </c>
      <c r="DC197" s="74">
        <v>108947</v>
      </c>
      <c r="DD197" s="94">
        <v>699508</v>
      </c>
    </row>
    <row r="198" spans="1:108" ht="12.75" customHeight="1">
      <c r="A198" s="36" t="s">
        <v>2967</v>
      </c>
      <c r="B198" s="36" t="s">
        <v>2967</v>
      </c>
      <c r="C198" s="36" t="s">
        <v>1511</v>
      </c>
      <c r="D198" s="36" t="s">
        <v>1512</v>
      </c>
      <c r="E198" s="36" t="s">
        <v>1513</v>
      </c>
      <c r="F198" s="38">
        <v>9153</v>
      </c>
      <c r="G198" s="42" t="s">
        <v>1514</v>
      </c>
      <c r="H198" s="36" t="s">
        <v>1515</v>
      </c>
      <c r="I198" s="36" t="s">
        <v>1516</v>
      </c>
      <c r="J198" s="36" t="s">
        <v>1517</v>
      </c>
      <c r="K198" s="36" t="s">
        <v>3017</v>
      </c>
      <c r="L198" s="38" t="s">
        <v>2948</v>
      </c>
      <c r="M198" s="74">
        <v>699098</v>
      </c>
      <c r="N198" s="83">
        <v>0</v>
      </c>
      <c r="O198" s="83">
        <v>0</v>
      </c>
      <c r="P198" s="89">
        <v>0</v>
      </c>
      <c r="Q198" s="43">
        <v>0</v>
      </c>
      <c r="R198" s="43">
        <v>0</v>
      </c>
      <c r="S198" s="43">
        <v>0</v>
      </c>
      <c r="T198" s="75">
        <v>0</v>
      </c>
      <c r="U198" s="43">
        <v>1</v>
      </c>
      <c r="V198" s="43">
        <v>0</v>
      </c>
      <c r="W198" s="43">
        <v>0</v>
      </c>
      <c r="X198" s="43">
        <v>0</v>
      </c>
      <c r="Y198" s="76">
        <v>317500</v>
      </c>
      <c r="Z198" s="43">
        <v>0</v>
      </c>
      <c r="AA198" s="43">
        <v>0</v>
      </c>
      <c r="AB198" s="43">
        <v>0</v>
      </c>
      <c r="AC198" s="43">
        <v>0</v>
      </c>
      <c r="AD198" s="43">
        <v>0</v>
      </c>
      <c r="AE198" s="43">
        <v>0</v>
      </c>
      <c r="AF198" s="43">
        <v>0</v>
      </c>
      <c r="AG198" s="43">
        <v>0</v>
      </c>
      <c r="AH198" s="43">
        <v>0</v>
      </c>
      <c r="AI198" s="43">
        <v>0</v>
      </c>
      <c r="AJ198" s="43">
        <v>0</v>
      </c>
      <c r="AK198" s="43">
        <v>0</v>
      </c>
      <c r="AL198" s="43">
        <v>0</v>
      </c>
      <c r="AM198" s="43">
        <v>0</v>
      </c>
      <c r="AN198" s="43">
        <v>0</v>
      </c>
      <c r="AO198" s="43">
        <v>2</v>
      </c>
      <c r="AP198" s="43">
        <v>1</v>
      </c>
      <c r="AQ198" s="43">
        <v>0</v>
      </c>
      <c r="AR198" s="77">
        <v>260310</v>
      </c>
      <c r="AS198" s="44">
        <v>0</v>
      </c>
      <c r="AT198" s="44">
        <v>0</v>
      </c>
      <c r="AU198" s="44">
        <v>0</v>
      </c>
      <c r="AV198" s="44">
        <v>0</v>
      </c>
      <c r="AW198" s="44">
        <v>0</v>
      </c>
      <c r="AX198" s="44">
        <v>0</v>
      </c>
      <c r="AY198" s="44">
        <v>0</v>
      </c>
      <c r="AZ198" s="44">
        <v>0</v>
      </c>
      <c r="BA198" s="44">
        <v>0</v>
      </c>
      <c r="BB198" s="44">
        <v>0</v>
      </c>
      <c r="BC198" s="44">
        <v>0</v>
      </c>
      <c r="BD198" s="78">
        <v>0</v>
      </c>
      <c r="BE198" s="45">
        <v>0</v>
      </c>
      <c r="BF198" s="45">
        <v>0</v>
      </c>
      <c r="BG198" s="45">
        <v>0</v>
      </c>
      <c r="BH198" s="45">
        <v>0</v>
      </c>
      <c r="BI198" s="45">
        <v>0</v>
      </c>
      <c r="BJ198" s="45">
        <v>0</v>
      </c>
      <c r="BK198" s="45">
        <v>0</v>
      </c>
      <c r="BL198" s="45">
        <v>0</v>
      </c>
      <c r="BM198" s="45">
        <v>0</v>
      </c>
      <c r="BN198" s="45">
        <v>0</v>
      </c>
      <c r="BO198" s="45">
        <v>0</v>
      </c>
      <c r="BP198" s="45">
        <v>0</v>
      </c>
      <c r="BQ198" s="45">
        <v>1</v>
      </c>
      <c r="BR198" s="45">
        <v>4</v>
      </c>
      <c r="BS198" s="45">
        <v>0</v>
      </c>
      <c r="BT198" s="45">
        <v>0</v>
      </c>
      <c r="BU198" s="45">
        <v>0</v>
      </c>
      <c r="BV198" s="45">
        <v>0</v>
      </c>
      <c r="BW198" s="45">
        <v>0</v>
      </c>
      <c r="BX198" s="45">
        <v>3</v>
      </c>
      <c r="BY198" s="45">
        <v>3</v>
      </c>
      <c r="BZ198" s="45">
        <v>3</v>
      </c>
      <c r="CA198" s="45">
        <v>0</v>
      </c>
      <c r="CB198" s="45">
        <v>0</v>
      </c>
      <c r="CC198" s="45">
        <v>1</v>
      </c>
      <c r="CD198" s="45">
        <v>0</v>
      </c>
      <c r="CE198" s="76">
        <v>121288</v>
      </c>
      <c r="CF198" s="43">
        <v>0</v>
      </c>
      <c r="CG198" s="43">
        <v>0</v>
      </c>
      <c r="CH198" s="43">
        <v>0</v>
      </c>
      <c r="CI198" s="43">
        <v>0</v>
      </c>
      <c r="CJ198" s="43">
        <v>0</v>
      </c>
      <c r="CK198" s="43">
        <v>0</v>
      </c>
      <c r="CL198" s="43">
        <v>0</v>
      </c>
      <c r="CM198" s="43">
        <v>0</v>
      </c>
      <c r="CN198" s="43">
        <v>0</v>
      </c>
      <c r="CO198" s="43">
        <v>0</v>
      </c>
      <c r="CP198" s="43">
        <v>0</v>
      </c>
      <c r="CQ198" s="43">
        <v>0</v>
      </c>
      <c r="CR198" s="43">
        <v>0</v>
      </c>
      <c r="CS198" s="43">
        <v>0</v>
      </c>
      <c r="CT198" s="43">
        <v>0</v>
      </c>
      <c r="CU198" s="43">
        <v>0</v>
      </c>
      <c r="CV198" s="43">
        <v>0</v>
      </c>
      <c r="CW198" s="43">
        <v>0</v>
      </c>
      <c r="CX198" s="43">
        <v>0</v>
      </c>
      <c r="CY198" s="43">
        <v>0</v>
      </c>
      <c r="CZ198" s="43">
        <v>0</v>
      </c>
      <c r="DA198" s="43">
        <v>0</v>
      </c>
      <c r="DB198" s="43">
        <v>0</v>
      </c>
      <c r="DC198" s="74">
        <v>0</v>
      </c>
      <c r="DD198" s="94">
        <v>381598</v>
      </c>
    </row>
    <row r="199" spans="1:108" ht="12.75" customHeight="1">
      <c r="A199" s="36" t="s">
        <v>2967</v>
      </c>
      <c r="B199" s="36" t="s">
        <v>2967</v>
      </c>
      <c r="C199" s="37" t="s">
        <v>1518</v>
      </c>
      <c r="D199" s="37" t="s">
        <v>1519</v>
      </c>
      <c r="E199" s="37" t="s">
        <v>1520</v>
      </c>
      <c r="F199" s="38">
        <v>9345</v>
      </c>
      <c r="G199" s="37" t="s">
        <v>1521</v>
      </c>
      <c r="H199" s="37" t="s">
        <v>1522</v>
      </c>
      <c r="I199" s="37" t="s">
        <v>2908</v>
      </c>
      <c r="J199" s="37" t="s">
        <v>2909</v>
      </c>
      <c r="K199" s="37" t="s">
        <v>2996</v>
      </c>
      <c r="L199" s="38" t="s">
        <v>2949</v>
      </c>
      <c r="M199" s="74">
        <v>376866</v>
      </c>
      <c r="N199" s="83">
        <v>0</v>
      </c>
      <c r="O199" s="83">
        <v>0</v>
      </c>
      <c r="P199" s="89">
        <v>0</v>
      </c>
      <c r="Q199" s="43">
        <v>0</v>
      </c>
      <c r="R199" s="43">
        <v>0</v>
      </c>
      <c r="S199" s="43">
        <v>0</v>
      </c>
      <c r="T199" s="75">
        <v>0</v>
      </c>
      <c r="U199" s="43">
        <v>0</v>
      </c>
      <c r="V199" s="43">
        <v>0</v>
      </c>
      <c r="W199" s="43">
        <v>0</v>
      </c>
      <c r="X199" s="43">
        <v>0</v>
      </c>
      <c r="Y199" s="76">
        <v>0</v>
      </c>
      <c r="Z199" s="43">
        <v>0</v>
      </c>
      <c r="AA199" s="43">
        <v>0</v>
      </c>
      <c r="AB199" s="43">
        <v>0</v>
      </c>
      <c r="AC199" s="43">
        <v>0</v>
      </c>
      <c r="AD199" s="43">
        <v>0</v>
      </c>
      <c r="AE199" s="43">
        <v>0</v>
      </c>
      <c r="AF199" s="43">
        <v>0</v>
      </c>
      <c r="AG199" s="43">
        <v>0</v>
      </c>
      <c r="AH199" s="43">
        <v>2</v>
      </c>
      <c r="AI199" s="43">
        <v>0</v>
      </c>
      <c r="AJ199" s="43">
        <v>0</v>
      </c>
      <c r="AK199" s="43">
        <v>0</v>
      </c>
      <c r="AL199" s="43">
        <v>3</v>
      </c>
      <c r="AM199" s="43">
        <v>0</v>
      </c>
      <c r="AN199" s="43">
        <v>0</v>
      </c>
      <c r="AO199" s="43">
        <v>0</v>
      </c>
      <c r="AP199" s="43">
        <v>0</v>
      </c>
      <c r="AQ199" s="43">
        <v>0</v>
      </c>
      <c r="AR199" s="77">
        <v>215300</v>
      </c>
      <c r="AS199" s="44">
        <v>0</v>
      </c>
      <c r="AT199" s="44">
        <v>0</v>
      </c>
      <c r="AU199" s="44">
        <v>0</v>
      </c>
      <c r="AV199" s="44">
        <v>0</v>
      </c>
      <c r="AW199" s="44">
        <v>0</v>
      </c>
      <c r="AX199" s="44">
        <v>0</v>
      </c>
      <c r="AY199" s="44">
        <v>0</v>
      </c>
      <c r="AZ199" s="44">
        <v>0</v>
      </c>
      <c r="BA199" s="44">
        <v>0</v>
      </c>
      <c r="BB199" s="44">
        <v>0</v>
      </c>
      <c r="BC199" s="44">
        <v>0</v>
      </c>
      <c r="BD199" s="78">
        <v>0</v>
      </c>
      <c r="BE199" s="45">
        <v>0</v>
      </c>
      <c r="BF199" s="45">
        <v>0</v>
      </c>
      <c r="BG199" s="45">
        <v>0</v>
      </c>
      <c r="BH199" s="45">
        <v>0</v>
      </c>
      <c r="BI199" s="45">
        <v>0</v>
      </c>
      <c r="BJ199" s="45">
        <v>0</v>
      </c>
      <c r="BK199" s="45">
        <v>0</v>
      </c>
      <c r="BL199" s="45">
        <v>0</v>
      </c>
      <c r="BM199" s="45">
        <v>0</v>
      </c>
      <c r="BN199" s="45">
        <v>0</v>
      </c>
      <c r="BO199" s="45">
        <v>0</v>
      </c>
      <c r="BP199" s="45">
        <v>0</v>
      </c>
      <c r="BQ199" s="45">
        <v>2</v>
      </c>
      <c r="BR199" s="45">
        <v>0</v>
      </c>
      <c r="BS199" s="45">
        <v>0</v>
      </c>
      <c r="BT199" s="45">
        <v>0</v>
      </c>
      <c r="BU199" s="45">
        <v>0</v>
      </c>
      <c r="BV199" s="45">
        <v>0</v>
      </c>
      <c r="BW199" s="45">
        <v>0</v>
      </c>
      <c r="BX199" s="45">
        <v>0</v>
      </c>
      <c r="BY199" s="45">
        <v>0</v>
      </c>
      <c r="BZ199" s="45">
        <v>0</v>
      </c>
      <c r="CA199" s="45">
        <v>0</v>
      </c>
      <c r="CB199" s="45">
        <v>0</v>
      </c>
      <c r="CC199" s="45">
        <v>0</v>
      </c>
      <c r="CD199" s="45">
        <v>0</v>
      </c>
      <c r="CE199" s="76">
        <v>58802</v>
      </c>
      <c r="CF199" s="43">
        <v>0</v>
      </c>
      <c r="CG199" s="43">
        <v>0</v>
      </c>
      <c r="CH199" s="43">
        <v>0</v>
      </c>
      <c r="CI199" s="43">
        <v>0</v>
      </c>
      <c r="CJ199" s="43">
        <v>0</v>
      </c>
      <c r="CK199" s="43">
        <v>0</v>
      </c>
      <c r="CL199" s="43">
        <v>0</v>
      </c>
      <c r="CM199" s="43">
        <v>0</v>
      </c>
      <c r="CN199" s="43">
        <v>0</v>
      </c>
      <c r="CO199" s="43">
        <v>0</v>
      </c>
      <c r="CP199" s="43">
        <v>0</v>
      </c>
      <c r="CQ199" s="43">
        <v>0</v>
      </c>
      <c r="CR199" s="43">
        <v>0</v>
      </c>
      <c r="CS199" s="43">
        <v>1</v>
      </c>
      <c r="CT199" s="43">
        <v>0</v>
      </c>
      <c r="CU199" s="43">
        <v>0</v>
      </c>
      <c r="CV199" s="43">
        <v>0</v>
      </c>
      <c r="CW199" s="43">
        <v>2</v>
      </c>
      <c r="CX199" s="43">
        <v>0</v>
      </c>
      <c r="CY199" s="43">
        <v>0</v>
      </c>
      <c r="CZ199" s="43">
        <v>0</v>
      </c>
      <c r="DA199" s="43">
        <v>0</v>
      </c>
      <c r="DB199" s="43">
        <v>0</v>
      </c>
      <c r="DC199" s="74">
        <v>102764</v>
      </c>
      <c r="DD199" s="94">
        <v>376866</v>
      </c>
    </row>
    <row r="200" spans="1:108" ht="12.75" customHeight="1">
      <c r="A200" s="36" t="s">
        <v>2967</v>
      </c>
      <c r="B200" s="36" t="s">
        <v>2967</v>
      </c>
      <c r="C200" s="37" t="s">
        <v>2910</v>
      </c>
      <c r="D200" s="37" t="s">
        <v>2911</v>
      </c>
      <c r="E200" s="37" t="s">
        <v>2912</v>
      </c>
      <c r="F200" s="38">
        <v>9090</v>
      </c>
      <c r="G200" s="47" t="s">
        <v>2913</v>
      </c>
      <c r="H200" s="37" t="s">
        <v>2914</v>
      </c>
      <c r="I200" s="49" t="s">
        <v>2915</v>
      </c>
      <c r="J200" s="49" t="s">
        <v>2916</v>
      </c>
      <c r="K200" s="37" t="s">
        <v>2988</v>
      </c>
      <c r="L200" s="38" t="s">
        <v>2947</v>
      </c>
      <c r="M200" s="74">
        <v>682247</v>
      </c>
      <c r="N200" s="83">
        <v>0</v>
      </c>
      <c r="O200" s="83">
        <v>0</v>
      </c>
      <c r="P200" s="89">
        <v>0</v>
      </c>
      <c r="Q200" s="43">
        <v>0</v>
      </c>
      <c r="R200" s="43">
        <v>0</v>
      </c>
      <c r="S200" s="43">
        <v>0</v>
      </c>
      <c r="T200" s="75">
        <v>0</v>
      </c>
      <c r="U200" s="43">
        <v>1</v>
      </c>
      <c r="V200" s="43">
        <v>0</v>
      </c>
      <c r="W200" s="43">
        <v>0</v>
      </c>
      <c r="X200" s="43">
        <v>0</v>
      </c>
      <c r="Y200" s="76">
        <v>317500</v>
      </c>
      <c r="Z200" s="43">
        <v>0</v>
      </c>
      <c r="AA200" s="43">
        <v>10</v>
      </c>
      <c r="AB200" s="43">
        <v>0</v>
      </c>
      <c r="AC200" s="43">
        <v>0</v>
      </c>
      <c r="AD200" s="43">
        <v>0</v>
      </c>
      <c r="AE200" s="43">
        <v>0</v>
      </c>
      <c r="AF200" s="43">
        <v>0</v>
      </c>
      <c r="AG200" s="43">
        <v>0</v>
      </c>
      <c r="AH200" s="43">
        <v>0</v>
      </c>
      <c r="AI200" s="43">
        <v>0</v>
      </c>
      <c r="AJ200" s="43">
        <v>0</v>
      </c>
      <c r="AK200" s="43">
        <v>0</v>
      </c>
      <c r="AL200" s="43">
        <v>0</v>
      </c>
      <c r="AM200" s="43">
        <v>0</v>
      </c>
      <c r="AN200" s="43">
        <v>0</v>
      </c>
      <c r="AO200" s="43">
        <v>0</v>
      </c>
      <c r="AP200" s="43">
        <v>0</v>
      </c>
      <c r="AQ200" s="43">
        <v>0</v>
      </c>
      <c r="AR200" s="77">
        <v>6670</v>
      </c>
      <c r="AS200" s="44">
        <v>0</v>
      </c>
      <c r="AT200" s="44">
        <v>0</v>
      </c>
      <c r="AU200" s="44">
        <v>0</v>
      </c>
      <c r="AV200" s="44">
        <v>0</v>
      </c>
      <c r="AW200" s="44">
        <v>0</v>
      </c>
      <c r="AX200" s="44">
        <v>0</v>
      </c>
      <c r="AY200" s="44">
        <v>0</v>
      </c>
      <c r="AZ200" s="44">
        <v>0</v>
      </c>
      <c r="BA200" s="44">
        <v>0</v>
      </c>
      <c r="BB200" s="44">
        <v>0</v>
      </c>
      <c r="BC200" s="44">
        <v>0</v>
      </c>
      <c r="BD200" s="78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2</v>
      </c>
      <c r="BR200" s="45">
        <v>4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76">
        <v>144290</v>
      </c>
      <c r="CF200" s="43">
        <v>1</v>
      </c>
      <c r="CG200" s="43">
        <v>4</v>
      </c>
      <c r="CH200" s="43">
        <v>0</v>
      </c>
      <c r="CI200" s="43">
        <v>0</v>
      </c>
      <c r="CJ200" s="43">
        <v>0</v>
      </c>
      <c r="CK200" s="43">
        <v>0</v>
      </c>
      <c r="CL200" s="43">
        <v>0</v>
      </c>
      <c r="CM200" s="43">
        <v>0</v>
      </c>
      <c r="CN200" s="43">
        <v>0</v>
      </c>
      <c r="CO200" s="43">
        <v>0</v>
      </c>
      <c r="CP200" s="43">
        <v>0</v>
      </c>
      <c r="CQ200" s="43">
        <v>2</v>
      </c>
      <c r="CR200" s="43">
        <v>0</v>
      </c>
      <c r="CS200" s="43">
        <v>0</v>
      </c>
      <c r="CT200" s="43">
        <v>0</v>
      </c>
      <c r="CU200" s="43">
        <v>0</v>
      </c>
      <c r="CV200" s="43">
        <v>0</v>
      </c>
      <c r="CW200" s="43">
        <v>0</v>
      </c>
      <c r="CX200" s="43">
        <v>0</v>
      </c>
      <c r="CY200" s="43">
        <v>0</v>
      </c>
      <c r="CZ200" s="43">
        <v>0</v>
      </c>
      <c r="DA200" s="43">
        <v>0</v>
      </c>
      <c r="DB200" s="43">
        <v>0</v>
      </c>
      <c r="DC200" s="74">
        <v>213787</v>
      </c>
      <c r="DD200" s="94">
        <v>364747</v>
      </c>
    </row>
    <row r="201" spans="1:108" ht="12.75" customHeight="1">
      <c r="A201" s="36" t="s">
        <v>2967</v>
      </c>
      <c r="B201" s="36" t="s">
        <v>2967</v>
      </c>
      <c r="C201" s="37" t="s">
        <v>2917</v>
      </c>
      <c r="D201" s="37" t="s">
        <v>2918</v>
      </c>
      <c r="E201" s="37" t="s">
        <v>2919</v>
      </c>
      <c r="F201" s="38">
        <v>9484</v>
      </c>
      <c r="G201" s="37" t="s">
        <v>2920</v>
      </c>
      <c r="H201" s="37" t="s">
        <v>2921</v>
      </c>
      <c r="I201" s="37" t="s">
        <v>2922</v>
      </c>
      <c r="J201" s="37" t="s">
        <v>2923</v>
      </c>
      <c r="K201" s="37" t="s">
        <v>3036</v>
      </c>
      <c r="L201" s="38" t="s">
        <v>2948</v>
      </c>
      <c r="M201" s="74">
        <v>698905</v>
      </c>
      <c r="N201" s="85">
        <v>0</v>
      </c>
      <c r="O201" s="85">
        <v>0</v>
      </c>
      <c r="P201" s="91">
        <v>0</v>
      </c>
      <c r="Q201" s="55">
        <v>0</v>
      </c>
      <c r="R201" s="55">
        <v>0</v>
      </c>
      <c r="S201" s="55">
        <v>0</v>
      </c>
      <c r="T201" s="75">
        <v>0</v>
      </c>
      <c r="U201" s="55">
        <v>0</v>
      </c>
      <c r="V201" s="55">
        <v>0</v>
      </c>
      <c r="W201" s="55">
        <v>0</v>
      </c>
      <c r="X201" s="55">
        <v>0</v>
      </c>
      <c r="Y201" s="76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2</v>
      </c>
      <c r="AH201" s="55">
        <v>0</v>
      </c>
      <c r="AI201" s="55">
        <v>0</v>
      </c>
      <c r="AJ201" s="55">
        <v>0</v>
      </c>
      <c r="AK201" s="55">
        <v>0</v>
      </c>
      <c r="AL201" s="55">
        <v>2</v>
      </c>
      <c r="AM201" s="55">
        <v>0</v>
      </c>
      <c r="AN201" s="55">
        <v>6</v>
      </c>
      <c r="AO201" s="55">
        <v>0</v>
      </c>
      <c r="AP201" s="55">
        <v>0</v>
      </c>
      <c r="AQ201" s="55">
        <v>0</v>
      </c>
      <c r="AR201" s="77">
        <v>417160</v>
      </c>
      <c r="AS201" s="56">
        <v>0</v>
      </c>
      <c r="AT201" s="56">
        <v>0</v>
      </c>
      <c r="AU201" s="56">
        <v>0</v>
      </c>
      <c r="AV201" s="56">
        <v>0</v>
      </c>
      <c r="AW201" s="56">
        <v>0</v>
      </c>
      <c r="AX201" s="56">
        <v>0</v>
      </c>
      <c r="AY201" s="56">
        <v>0</v>
      </c>
      <c r="AZ201" s="56">
        <v>0</v>
      </c>
      <c r="BA201" s="56">
        <v>0</v>
      </c>
      <c r="BB201" s="56">
        <v>0</v>
      </c>
      <c r="BC201" s="56">
        <v>0</v>
      </c>
      <c r="BD201" s="78">
        <v>0</v>
      </c>
      <c r="BE201" s="57">
        <v>0</v>
      </c>
      <c r="BF201" s="57">
        <v>0</v>
      </c>
      <c r="BG201" s="57">
        <v>0</v>
      </c>
      <c r="BH201" s="57">
        <v>0</v>
      </c>
      <c r="BI201" s="57">
        <v>0</v>
      </c>
      <c r="BJ201" s="57">
        <v>0</v>
      </c>
      <c r="BK201" s="57">
        <v>0</v>
      </c>
      <c r="BL201" s="57">
        <v>0</v>
      </c>
      <c r="BM201" s="57">
        <v>0</v>
      </c>
      <c r="BN201" s="57">
        <v>0</v>
      </c>
      <c r="BO201" s="57">
        <v>0</v>
      </c>
      <c r="BP201" s="57">
        <v>0</v>
      </c>
      <c r="BQ201" s="57">
        <v>2</v>
      </c>
      <c r="BR201" s="57">
        <v>4</v>
      </c>
      <c r="BS201" s="57">
        <v>0</v>
      </c>
      <c r="BT201" s="57">
        <v>0</v>
      </c>
      <c r="BU201" s="57">
        <v>0</v>
      </c>
      <c r="BV201" s="57">
        <v>0</v>
      </c>
      <c r="BW201" s="57">
        <v>0</v>
      </c>
      <c r="BX201" s="57">
        <v>0</v>
      </c>
      <c r="BY201" s="57">
        <v>0</v>
      </c>
      <c r="BZ201" s="57">
        <v>0</v>
      </c>
      <c r="CA201" s="57">
        <v>0</v>
      </c>
      <c r="CB201" s="57">
        <v>0</v>
      </c>
      <c r="CC201" s="57">
        <v>0</v>
      </c>
      <c r="CD201" s="57">
        <v>0</v>
      </c>
      <c r="CE201" s="76">
        <v>144290</v>
      </c>
      <c r="CF201" s="55">
        <v>0</v>
      </c>
      <c r="CG201" s="55">
        <v>0</v>
      </c>
      <c r="CH201" s="55">
        <v>0</v>
      </c>
      <c r="CI201" s="55">
        <v>0</v>
      </c>
      <c r="CJ201" s="55">
        <v>0</v>
      </c>
      <c r="CK201" s="55">
        <v>0</v>
      </c>
      <c r="CL201" s="55">
        <v>0</v>
      </c>
      <c r="CM201" s="55">
        <v>0</v>
      </c>
      <c r="CN201" s="55">
        <v>2</v>
      </c>
      <c r="CO201" s="55">
        <v>3</v>
      </c>
      <c r="CP201" s="55">
        <v>0</v>
      </c>
      <c r="CQ201" s="55">
        <v>0</v>
      </c>
      <c r="CR201" s="55">
        <v>0</v>
      </c>
      <c r="CS201" s="55">
        <v>0</v>
      </c>
      <c r="CT201" s="55">
        <v>0</v>
      </c>
      <c r="CU201" s="55">
        <v>0</v>
      </c>
      <c r="CV201" s="55">
        <v>0</v>
      </c>
      <c r="CW201" s="55">
        <v>0</v>
      </c>
      <c r="CX201" s="55">
        <v>4</v>
      </c>
      <c r="CY201" s="55">
        <v>0</v>
      </c>
      <c r="CZ201" s="55">
        <v>0</v>
      </c>
      <c r="DA201" s="55">
        <v>0</v>
      </c>
      <c r="DB201" s="55">
        <v>0</v>
      </c>
      <c r="DC201" s="74">
        <v>137455</v>
      </c>
      <c r="DD201" s="94">
        <v>698905</v>
      </c>
    </row>
    <row r="202" spans="1:108" ht="12.75" customHeight="1">
      <c r="A202" s="36" t="s">
        <v>2967</v>
      </c>
      <c r="B202" s="36" t="s">
        <v>2967</v>
      </c>
      <c r="C202" s="37" t="s">
        <v>2924</v>
      </c>
      <c r="D202" s="37" t="s">
        <v>2925</v>
      </c>
      <c r="E202" s="37" t="s">
        <v>2926</v>
      </c>
      <c r="F202" s="38">
        <v>9443</v>
      </c>
      <c r="G202" s="37" t="s">
        <v>2927</v>
      </c>
      <c r="H202" s="37" t="s">
        <v>1540</v>
      </c>
      <c r="I202" s="37" t="s">
        <v>1541</v>
      </c>
      <c r="J202" s="37" t="s">
        <v>1542</v>
      </c>
      <c r="K202" s="37" t="s">
        <v>2996</v>
      </c>
      <c r="L202" s="38" t="s">
        <v>2947</v>
      </c>
      <c r="M202" s="74">
        <v>900850</v>
      </c>
      <c r="N202" s="83">
        <v>450000</v>
      </c>
      <c r="O202" s="83">
        <v>0</v>
      </c>
      <c r="P202" s="89">
        <v>0</v>
      </c>
      <c r="Q202" s="43">
        <v>0</v>
      </c>
      <c r="R202" s="43">
        <v>0</v>
      </c>
      <c r="S202" s="43">
        <v>0</v>
      </c>
      <c r="T202" s="75">
        <v>0</v>
      </c>
      <c r="U202" s="43">
        <v>0</v>
      </c>
      <c r="V202" s="43">
        <v>1</v>
      </c>
      <c r="W202" s="43">
        <v>0</v>
      </c>
      <c r="X202" s="43">
        <v>0</v>
      </c>
      <c r="Y202" s="76">
        <v>450850</v>
      </c>
      <c r="Z202" s="43">
        <v>0</v>
      </c>
      <c r="AA202" s="43">
        <v>0</v>
      </c>
      <c r="AB202" s="43">
        <v>0</v>
      </c>
      <c r="AC202" s="43">
        <v>0</v>
      </c>
      <c r="AD202" s="43">
        <v>0</v>
      </c>
      <c r="AE202" s="43">
        <v>0</v>
      </c>
      <c r="AF202" s="43">
        <v>0</v>
      </c>
      <c r="AG202" s="43">
        <v>0</v>
      </c>
      <c r="AH202" s="43">
        <v>0</v>
      </c>
      <c r="AI202" s="43">
        <v>0</v>
      </c>
      <c r="AJ202" s="43">
        <v>0</v>
      </c>
      <c r="AK202" s="43">
        <v>0</v>
      </c>
      <c r="AL202" s="43">
        <v>0</v>
      </c>
      <c r="AM202" s="43">
        <v>0</v>
      </c>
      <c r="AN202" s="43">
        <v>0</v>
      </c>
      <c r="AO202" s="43">
        <v>0</v>
      </c>
      <c r="AP202" s="43">
        <v>0</v>
      </c>
      <c r="AQ202" s="43">
        <v>0</v>
      </c>
      <c r="AR202" s="77">
        <v>0</v>
      </c>
      <c r="AS202" s="44">
        <v>0</v>
      </c>
      <c r="AT202" s="44">
        <v>0</v>
      </c>
      <c r="AU202" s="44">
        <v>0</v>
      </c>
      <c r="AV202" s="44">
        <v>0</v>
      </c>
      <c r="AW202" s="44">
        <v>0</v>
      </c>
      <c r="AX202" s="44">
        <v>0</v>
      </c>
      <c r="AY202" s="44">
        <v>0</v>
      </c>
      <c r="AZ202" s="44">
        <v>0</v>
      </c>
      <c r="BA202" s="44">
        <v>0</v>
      </c>
      <c r="BB202" s="44">
        <v>0</v>
      </c>
      <c r="BC202" s="44">
        <v>0</v>
      </c>
      <c r="BD202" s="78">
        <v>0</v>
      </c>
      <c r="BE202" s="45">
        <v>0</v>
      </c>
      <c r="BF202" s="45">
        <v>0</v>
      </c>
      <c r="BG202" s="45">
        <v>0</v>
      </c>
      <c r="BH202" s="45">
        <v>0</v>
      </c>
      <c r="BI202" s="45">
        <v>0</v>
      </c>
      <c r="BJ202" s="45">
        <v>0</v>
      </c>
      <c r="BK202" s="45">
        <v>0</v>
      </c>
      <c r="BL202" s="45">
        <v>0</v>
      </c>
      <c r="BM202" s="45">
        <v>0</v>
      </c>
      <c r="BN202" s="45">
        <v>0</v>
      </c>
      <c r="BO202" s="45">
        <v>0</v>
      </c>
      <c r="BP202" s="45">
        <v>0</v>
      </c>
      <c r="BQ202" s="45">
        <v>0</v>
      </c>
      <c r="BR202" s="45">
        <v>0</v>
      </c>
      <c r="BS202" s="45">
        <v>0</v>
      </c>
      <c r="BT202" s="45">
        <v>0</v>
      </c>
      <c r="BU202" s="45">
        <v>0</v>
      </c>
      <c r="BV202" s="45">
        <v>0</v>
      </c>
      <c r="BW202" s="45">
        <v>0</v>
      </c>
      <c r="BX202" s="45">
        <v>0</v>
      </c>
      <c r="BY202" s="45">
        <v>0</v>
      </c>
      <c r="BZ202" s="45">
        <v>0</v>
      </c>
      <c r="CA202" s="45">
        <v>0</v>
      </c>
      <c r="CB202" s="45">
        <v>0</v>
      </c>
      <c r="CC202" s="45">
        <v>0</v>
      </c>
      <c r="CD202" s="45">
        <v>0</v>
      </c>
      <c r="CE202" s="76">
        <v>0</v>
      </c>
      <c r="CF202" s="43">
        <v>0</v>
      </c>
      <c r="CG202" s="43">
        <v>0</v>
      </c>
      <c r="CH202" s="43">
        <v>0</v>
      </c>
      <c r="CI202" s="43">
        <v>0</v>
      </c>
      <c r="CJ202" s="43">
        <v>0</v>
      </c>
      <c r="CK202" s="43">
        <v>0</v>
      </c>
      <c r="CL202" s="43">
        <v>0</v>
      </c>
      <c r="CM202" s="43">
        <v>0</v>
      </c>
      <c r="CN202" s="43">
        <v>0</v>
      </c>
      <c r="CO202" s="43">
        <v>0</v>
      </c>
      <c r="CP202" s="43">
        <v>0</v>
      </c>
      <c r="CQ202" s="43">
        <v>0</v>
      </c>
      <c r="CR202" s="43">
        <v>0</v>
      </c>
      <c r="CS202" s="43">
        <v>0</v>
      </c>
      <c r="CT202" s="43">
        <v>0</v>
      </c>
      <c r="CU202" s="43">
        <v>0</v>
      </c>
      <c r="CV202" s="43">
        <v>0</v>
      </c>
      <c r="CW202" s="43">
        <v>0</v>
      </c>
      <c r="CX202" s="43">
        <v>0</v>
      </c>
      <c r="CY202" s="43">
        <v>0</v>
      </c>
      <c r="CZ202" s="43">
        <v>0</v>
      </c>
      <c r="DA202" s="43">
        <v>0</v>
      </c>
      <c r="DB202" s="43">
        <v>0</v>
      </c>
      <c r="DC202" s="74">
        <v>0</v>
      </c>
      <c r="DD202" s="94">
        <v>0</v>
      </c>
    </row>
    <row r="203" spans="1:108" ht="12.75" customHeight="1">
      <c r="A203" s="36" t="s">
        <v>2967</v>
      </c>
      <c r="B203" s="36" t="s">
        <v>2967</v>
      </c>
      <c r="C203" s="37" t="s">
        <v>1543</v>
      </c>
      <c r="D203" s="37" t="s">
        <v>1544</v>
      </c>
      <c r="E203" s="37" t="s">
        <v>1545</v>
      </c>
      <c r="F203" s="38">
        <v>9324</v>
      </c>
      <c r="G203" s="47" t="s">
        <v>1546</v>
      </c>
      <c r="H203" s="37" t="s">
        <v>1547</v>
      </c>
      <c r="I203" s="37" t="s">
        <v>1548</v>
      </c>
      <c r="J203" s="37" t="s">
        <v>1549</v>
      </c>
      <c r="K203" s="37" t="s">
        <v>2996</v>
      </c>
      <c r="L203" s="38" t="s">
        <v>2949</v>
      </c>
      <c r="M203" s="74">
        <v>394919</v>
      </c>
      <c r="N203" s="83">
        <v>0</v>
      </c>
      <c r="O203" s="83">
        <v>0</v>
      </c>
      <c r="P203" s="89">
        <v>0</v>
      </c>
      <c r="Q203" s="43">
        <v>0</v>
      </c>
      <c r="R203" s="43">
        <v>0</v>
      </c>
      <c r="S203" s="43">
        <v>0</v>
      </c>
      <c r="T203" s="75">
        <v>0</v>
      </c>
      <c r="U203" s="43">
        <v>0</v>
      </c>
      <c r="V203" s="43">
        <v>0</v>
      </c>
      <c r="W203" s="43">
        <v>0</v>
      </c>
      <c r="X203" s="43">
        <v>0</v>
      </c>
      <c r="Y203" s="76">
        <v>0</v>
      </c>
      <c r="Z203" s="43">
        <v>0</v>
      </c>
      <c r="AA203" s="43">
        <v>0</v>
      </c>
      <c r="AB203" s="43">
        <v>0</v>
      </c>
      <c r="AC203" s="43">
        <v>0</v>
      </c>
      <c r="AD203" s="43">
        <v>0</v>
      </c>
      <c r="AE203" s="43">
        <v>0</v>
      </c>
      <c r="AF203" s="43">
        <v>0</v>
      </c>
      <c r="AG203" s="43">
        <v>0</v>
      </c>
      <c r="AH203" s="43">
        <v>0</v>
      </c>
      <c r="AI203" s="43">
        <v>0</v>
      </c>
      <c r="AJ203" s="43">
        <v>0</v>
      </c>
      <c r="AK203" s="43">
        <v>0</v>
      </c>
      <c r="AL203" s="43">
        <v>0</v>
      </c>
      <c r="AM203" s="43">
        <v>0</v>
      </c>
      <c r="AN203" s="43">
        <v>0</v>
      </c>
      <c r="AO203" s="43">
        <v>0</v>
      </c>
      <c r="AP203" s="43">
        <v>0</v>
      </c>
      <c r="AQ203" s="43">
        <v>0</v>
      </c>
      <c r="AR203" s="77">
        <v>0</v>
      </c>
      <c r="AS203" s="44">
        <v>0</v>
      </c>
      <c r="AT203" s="44">
        <v>0</v>
      </c>
      <c r="AU203" s="44">
        <v>0</v>
      </c>
      <c r="AV203" s="44">
        <v>0</v>
      </c>
      <c r="AW203" s="44">
        <v>0</v>
      </c>
      <c r="AX203" s="44">
        <v>0</v>
      </c>
      <c r="AY203" s="44">
        <v>0</v>
      </c>
      <c r="AZ203" s="44">
        <v>0</v>
      </c>
      <c r="BA203" s="44">
        <v>0</v>
      </c>
      <c r="BB203" s="44">
        <v>0</v>
      </c>
      <c r="BC203" s="44">
        <v>1</v>
      </c>
      <c r="BD203" s="78">
        <v>394919</v>
      </c>
      <c r="BE203" s="45">
        <v>0</v>
      </c>
      <c r="BF203" s="45">
        <v>0</v>
      </c>
      <c r="BG203" s="45">
        <v>0</v>
      </c>
      <c r="BH203" s="45">
        <v>0</v>
      </c>
      <c r="BI203" s="45">
        <v>0</v>
      </c>
      <c r="BJ203" s="45">
        <v>0</v>
      </c>
      <c r="BK203" s="45">
        <v>0</v>
      </c>
      <c r="BL203" s="45">
        <v>0</v>
      </c>
      <c r="BM203" s="45">
        <v>0</v>
      </c>
      <c r="BN203" s="45">
        <v>0</v>
      </c>
      <c r="BO203" s="45">
        <v>0</v>
      </c>
      <c r="BP203" s="45">
        <v>0</v>
      </c>
      <c r="BQ203" s="45">
        <v>0</v>
      </c>
      <c r="BR203" s="45">
        <v>0</v>
      </c>
      <c r="BS203" s="45">
        <v>0</v>
      </c>
      <c r="BT203" s="45">
        <v>0</v>
      </c>
      <c r="BU203" s="45">
        <v>0</v>
      </c>
      <c r="BV203" s="45">
        <v>0</v>
      </c>
      <c r="BW203" s="45">
        <v>0</v>
      </c>
      <c r="BX203" s="45">
        <v>0</v>
      </c>
      <c r="BY203" s="45">
        <v>0</v>
      </c>
      <c r="BZ203" s="45">
        <v>0</v>
      </c>
      <c r="CA203" s="45">
        <v>0</v>
      </c>
      <c r="CB203" s="45">
        <v>0</v>
      </c>
      <c r="CC203" s="45">
        <v>0</v>
      </c>
      <c r="CD203" s="45">
        <v>0</v>
      </c>
      <c r="CE203" s="76">
        <v>0</v>
      </c>
      <c r="CF203" s="43">
        <v>0</v>
      </c>
      <c r="CG203" s="43">
        <v>0</v>
      </c>
      <c r="CH203" s="43">
        <v>0</v>
      </c>
      <c r="CI203" s="43">
        <v>0</v>
      </c>
      <c r="CJ203" s="43">
        <v>0</v>
      </c>
      <c r="CK203" s="43">
        <v>0</v>
      </c>
      <c r="CL203" s="43">
        <v>0</v>
      </c>
      <c r="CM203" s="43">
        <v>0</v>
      </c>
      <c r="CN203" s="43">
        <v>0</v>
      </c>
      <c r="CO203" s="43">
        <v>0</v>
      </c>
      <c r="CP203" s="43">
        <v>0</v>
      </c>
      <c r="CQ203" s="43">
        <v>0</v>
      </c>
      <c r="CR203" s="43">
        <v>0</v>
      </c>
      <c r="CS203" s="43">
        <v>0</v>
      </c>
      <c r="CT203" s="43">
        <v>0</v>
      </c>
      <c r="CU203" s="43">
        <v>0</v>
      </c>
      <c r="CV203" s="43">
        <v>0</v>
      </c>
      <c r="CW203" s="43">
        <v>0</v>
      </c>
      <c r="CX203" s="43">
        <v>0</v>
      </c>
      <c r="CY203" s="43">
        <v>0</v>
      </c>
      <c r="CZ203" s="43">
        <v>0</v>
      </c>
      <c r="DA203" s="43">
        <v>0</v>
      </c>
      <c r="DB203" s="43">
        <v>0</v>
      </c>
      <c r="DC203" s="74">
        <v>0</v>
      </c>
      <c r="DD203" s="94">
        <v>394919</v>
      </c>
    </row>
    <row r="204" spans="1:108" ht="12.75" customHeight="1">
      <c r="A204" s="36" t="s">
        <v>2967</v>
      </c>
      <c r="B204" s="36" t="s">
        <v>2967</v>
      </c>
      <c r="C204" s="37" t="s">
        <v>1550</v>
      </c>
      <c r="D204" s="37" t="s">
        <v>1551</v>
      </c>
      <c r="E204" s="37" t="s">
        <v>1552</v>
      </c>
      <c r="F204" s="38">
        <v>9313</v>
      </c>
      <c r="G204" s="37" t="s">
        <v>1553</v>
      </c>
      <c r="H204" s="37" t="s">
        <v>1554</v>
      </c>
      <c r="I204" s="37" t="s">
        <v>1555</v>
      </c>
      <c r="J204" s="37" t="s">
        <v>1556</v>
      </c>
      <c r="K204" s="37" t="s">
        <v>2996</v>
      </c>
      <c r="L204" s="38" t="s">
        <v>2948</v>
      </c>
      <c r="M204" s="74">
        <v>749865</v>
      </c>
      <c r="N204" s="83">
        <v>0</v>
      </c>
      <c r="O204" s="83">
        <v>0</v>
      </c>
      <c r="P204" s="89">
        <v>749865</v>
      </c>
      <c r="Q204" s="43">
        <v>0</v>
      </c>
      <c r="R204" s="43">
        <v>0</v>
      </c>
      <c r="S204" s="43">
        <v>0</v>
      </c>
      <c r="T204" s="75">
        <v>0</v>
      </c>
      <c r="U204" s="43">
        <v>0</v>
      </c>
      <c r="V204" s="43">
        <v>0</v>
      </c>
      <c r="W204" s="43">
        <v>0</v>
      </c>
      <c r="X204" s="43">
        <v>0</v>
      </c>
      <c r="Y204" s="76">
        <v>0</v>
      </c>
      <c r="Z204" s="43">
        <v>0</v>
      </c>
      <c r="AA204" s="43">
        <v>0</v>
      </c>
      <c r="AB204" s="43">
        <v>0</v>
      </c>
      <c r="AC204" s="43">
        <v>0</v>
      </c>
      <c r="AD204" s="43">
        <v>0</v>
      </c>
      <c r="AE204" s="43">
        <v>0</v>
      </c>
      <c r="AF204" s="43">
        <v>0</v>
      </c>
      <c r="AG204" s="43">
        <v>0</v>
      </c>
      <c r="AH204" s="43">
        <v>0</v>
      </c>
      <c r="AI204" s="43">
        <v>0</v>
      </c>
      <c r="AJ204" s="43">
        <v>0</v>
      </c>
      <c r="AK204" s="43">
        <v>0</v>
      </c>
      <c r="AL204" s="43">
        <v>0</v>
      </c>
      <c r="AM204" s="43">
        <v>0</v>
      </c>
      <c r="AN204" s="43">
        <v>0</v>
      </c>
      <c r="AO204" s="43">
        <v>0</v>
      </c>
      <c r="AP204" s="43">
        <v>0</v>
      </c>
      <c r="AQ204" s="43">
        <v>0</v>
      </c>
      <c r="AR204" s="77">
        <v>0</v>
      </c>
      <c r="AS204" s="44">
        <v>0</v>
      </c>
      <c r="AT204" s="44">
        <v>0</v>
      </c>
      <c r="AU204" s="44">
        <v>0</v>
      </c>
      <c r="AV204" s="44">
        <v>0</v>
      </c>
      <c r="AW204" s="44">
        <v>0</v>
      </c>
      <c r="AX204" s="44">
        <v>0</v>
      </c>
      <c r="AY204" s="44">
        <v>0</v>
      </c>
      <c r="AZ204" s="44">
        <v>0</v>
      </c>
      <c r="BA204" s="44">
        <v>0</v>
      </c>
      <c r="BB204" s="44">
        <v>0</v>
      </c>
      <c r="BC204" s="44">
        <v>0</v>
      </c>
      <c r="BD204" s="78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76">
        <v>0</v>
      </c>
      <c r="CF204" s="43">
        <v>0</v>
      </c>
      <c r="CG204" s="43">
        <v>0</v>
      </c>
      <c r="CH204" s="43">
        <v>0</v>
      </c>
      <c r="CI204" s="43">
        <v>0</v>
      </c>
      <c r="CJ204" s="43">
        <v>0</v>
      </c>
      <c r="CK204" s="43">
        <v>0</v>
      </c>
      <c r="CL204" s="43">
        <v>0</v>
      </c>
      <c r="CM204" s="43">
        <v>0</v>
      </c>
      <c r="CN204" s="43">
        <v>0</v>
      </c>
      <c r="CO204" s="43">
        <v>0</v>
      </c>
      <c r="CP204" s="43">
        <v>0</v>
      </c>
      <c r="CQ204" s="43">
        <v>0</v>
      </c>
      <c r="CR204" s="43">
        <v>0</v>
      </c>
      <c r="CS204" s="43">
        <v>0</v>
      </c>
      <c r="CT204" s="43">
        <v>0</v>
      </c>
      <c r="CU204" s="43">
        <v>0</v>
      </c>
      <c r="CV204" s="43">
        <v>0</v>
      </c>
      <c r="CW204" s="43">
        <v>0</v>
      </c>
      <c r="CX204" s="43">
        <v>0</v>
      </c>
      <c r="CY204" s="43">
        <v>0</v>
      </c>
      <c r="CZ204" s="43">
        <v>0</v>
      </c>
      <c r="DA204" s="43">
        <v>0</v>
      </c>
      <c r="DB204" s="43">
        <v>0</v>
      </c>
      <c r="DC204" s="74">
        <v>0</v>
      </c>
      <c r="DD204" s="94">
        <v>0</v>
      </c>
    </row>
    <row r="205" spans="1:108" ht="12.75" customHeight="1">
      <c r="A205" s="36" t="s">
        <v>2967</v>
      </c>
      <c r="B205" s="36" t="s">
        <v>2967</v>
      </c>
      <c r="C205" s="37" t="s">
        <v>1557</v>
      </c>
      <c r="D205" s="37" t="s">
        <v>1558</v>
      </c>
      <c r="E205" s="37" t="s">
        <v>1559</v>
      </c>
      <c r="F205" s="38">
        <v>9146</v>
      </c>
      <c r="G205" s="47" t="s">
        <v>1560</v>
      </c>
      <c r="H205" s="37" t="s">
        <v>1561</v>
      </c>
      <c r="I205" s="37" t="s">
        <v>1562</v>
      </c>
      <c r="J205" s="37" t="s">
        <v>1563</v>
      </c>
      <c r="K205" s="37" t="s">
        <v>2996</v>
      </c>
      <c r="L205" s="38" t="s">
        <v>2948</v>
      </c>
      <c r="M205" s="74">
        <v>698410</v>
      </c>
      <c r="N205" s="83">
        <v>181469</v>
      </c>
      <c r="O205" s="83">
        <v>0</v>
      </c>
      <c r="P205" s="89">
        <v>149428</v>
      </c>
      <c r="Q205" s="43">
        <v>0</v>
      </c>
      <c r="R205" s="43">
        <v>0</v>
      </c>
      <c r="S205" s="43">
        <v>0</v>
      </c>
      <c r="T205" s="75">
        <v>0</v>
      </c>
      <c r="U205" s="43">
        <v>0</v>
      </c>
      <c r="V205" s="43">
        <v>0</v>
      </c>
      <c r="W205" s="43">
        <v>0</v>
      </c>
      <c r="X205" s="43">
        <v>0</v>
      </c>
      <c r="Y205" s="76">
        <v>0</v>
      </c>
      <c r="Z205" s="43">
        <v>0</v>
      </c>
      <c r="AA205" s="43">
        <v>0</v>
      </c>
      <c r="AB205" s="43">
        <v>0</v>
      </c>
      <c r="AC205" s="43">
        <v>0</v>
      </c>
      <c r="AD205" s="43">
        <v>0</v>
      </c>
      <c r="AE205" s="43">
        <v>0</v>
      </c>
      <c r="AF205" s="43">
        <v>0</v>
      </c>
      <c r="AG205" s="43">
        <v>0</v>
      </c>
      <c r="AH205" s="43">
        <v>0</v>
      </c>
      <c r="AI205" s="43">
        <v>0</v>
      </c>
      <c r="AJ205" s="43">
        <v>0</v>
      </c>
      <c r="AK205" s="43">
        <v>0</v>
      </c>
      <c r="AL205" s="43">
        <v>0</v>
      </c>
      <c r="AM205" s="43">
        <v>0</v>
      </c>
      <c r="AN205" s="43">
        <v>0</v>
      </c>
      <c r="AO205" s="43">
        <v>0</v>
      </c>
      <c r="AP205" s="43">
        <v>0</v>
      </c>
      <c r="AQ205" s="43">
        <v>0</v>
      </c>
      <c r="AR205" s="77">
        <v>0</v>
      </c>
      <c r="AS205" s="44">
        <v>0</v>
      </c>
      <c r="AT205" s="44">
        <v>0</v>
      </c>
      <c r="AU205" s="44">
        <v>0</v>
      </c>
      <c r="AV205" s="44">
        <v>0</v>
      </c>
      <c r="AW205" s="44">
        <v>0</v>
      </c>
      <c r="AX205" s="44">
        <v>0</v>
      </c>
      <c r="AY205" s="44">
        <v>0</v>
      </c>
      <c r="AZ205" s="44">
        <v>0</v>
      </c>
      <c r="BA205" s="44">
        <v>0</v>
      </c>
      <c r="BB205" s="44">
        <v>0</v>
      </c>
      <c r="BC205" s="44">
        <v>0</v>
      </c>
      <c r="BD205" s="78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76">
        <v>0</v>
      </c>
      <c r="CF205" s="43">
        <v>0</v>
      </c>
      <c r="CG205" s="43">
        <v>0</v>
      </c>
      <c r="CH205" s="43">
        <v>0</v>
      </c>
      <c r="CI205" s="43">
        <v>0</v>
      </c>
      <c r="CJ205" s="43">
        <v>0</v>
      </c>
      <c r="CK205" s="43">
        <v>1</v>
      </c>
      <c r="CL205" s="43">
        <v>0</v>
      </c>
      <c r="CM205" s="43">
        <v>0</v>
      </c>
      <c r="CN205" s="43">
        <v>0</v>
      </c>
      <c r="CO205" s="43">
        <v>0</v>
      </c>
      <c r="CP205" s="43">
        <v>0</v>
      </c>
      <c r="CQ205" s="43">
        <v>0</v>
      </c>
      <c r="CR205" s="43">
        <v>0</v>
      </c>
      <c r="CS205" s="43">
        <v>0</v>
      </c>
      <c r="CT205" s="43">
        <v>0</v>
      </c>
      <c r="CU205" s="43">
        <v>0</v>
      </c>
      <c r="CV205" s="43">
        <v>0</v>
      </c>
      <c r="CW205" s="43">
        <v>0</v>
      </c>
      <c r="CX205" s="43">
        <v>0</v>
      </c>
      <c r="CY205" s="43">
        <v>0</v>
      </c>
      <c r="CZ205" s="43">
        <v>0</v>
      </c>
      <c r="DA205" s="43">
        <v>0</v>
      </c>
      <c r="DB205" s="43">
        <v>0</v>
      </c>
      <c r="DC205" s="74">
        <v>367513</v>
      </c>
      <c r="DD205" s="94">
        <v>367513</v>
      </c>
    </row>
    <row r="206" spans="1:108" ht="12.75" customHeight="1">
      <c r="A206" s="36" t="s">
        <v>2967</v>
      </c>
      <c r="B206" s="36" t="s">
        <v>2967</v>
      </c>
      <c r="C206" s="36" t="s">
        <v>1564</v>
      </c>
      <c r="D206" s="36" t="s">
        <v>1565</v>
      </c>
      <c r="E206" s="36" t="s">
        <v>1566</v>
      </c>
      <c r="F206" s="38">
        <v>9224</v>
      </c>
      <c r="G206" s="42" t="s">
        <v>1567</v>
      </c>
      <c r="H206" s="36" t="s">
        <v>1568</v>
      </c>
      <c r="I206" s="36" t="s">
        <v>1569</v>
      </c>
      <c r="J206" s="36" t="s">
        <v>1570</v>
      </c>
      <c r="K206" s="36" t="s">
        <v>3017</v>
      </c>
      <c r="L206" s="38" t="s">
        <v>2947</v>
      </c>
      <c r="M206" s="74">
        <v>899855</v>
      </c>
      <c r="N206" s="83">
        <v>0</v>
      </c>
      <c r="O206" s="83">
        <v>0</v>
      </c>
      <c r="P206" s="89">
        <v>0</v>
      </c>
      <c r="Q206" s="43">
        <v>0</v>
      </c>
      <c r="R206" s="43">
        <v>0</v>
      </c>
      <c r="S206" s="43">
        <v>0</v>
      </c>
      <c r="T206" s="75">
        <v>0</v>
      </c>
      <c r="U206" s="43">
        <v>0</v>
      </c>
      <c r="V206" s="43">
        <v>0</v>
      </c>
      <c r="W206" s="43">
        <v>0</v>
      </c>
      <c r="X206" s="43">
        <v>0</v>
      </c>
      <c r="Y206" s="76">
        <v>0</v>
      </c>
      <c r="Z206" s="43">
        <v>0</v>
      </c>
      <c r="AA206" s="43">
        <v>0</v>
      </c>
      <c r="AB206" s="43">
        <v>0</v>
      </c>
      <c r="AC206" s="43">
        <v>0</v>
      </c>
      <c r="AD206" s="43">
        <v>0</v>
      </c>
      <c r="AE206" s="43">
        <v>0</v>
      </c>
      <c r="AF206" s="43">
        <v>0</v>
      </c>
      <c r="AG206" s="43">
        <v>2</v>
      </c>
      <c r="AH206" s="43">
        <v>0</v>
      </c>
      <c r="AI206" s="43">
        <v>8</v>
      </c>
      <c r="AJ206" s="43">
        <v>1</v>
      </c>
      <c r="AK206" s="43">
        <v>0</v>
      </c>
      <c r="AL206" s="43">
        <v>3</v>
      </c>
      <c r="AM206" s="43">
        <v>1</v>
      </c>
      <c r="AN206" s="43">
        <v>1</v>
      </c>
      <c r="AO206" s="43">
        <v>0</v>
      </c>
      <c r="AP206" s="43">
        <v>1</v>
      </c>
      <c r="AQ206" s="43">
        <v>0</v>
      </c>
      <c r="AR206" s="77">
        <v>714859</v>
      </c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0</v>
      </c>
      <c r="BB206" s="44">
        <v>1</v>
      </c>
      <c r="BC206" s="44">
        <v>0</v>
      </c>
      <c r="BD206" s="78">
        <v>16503</v>
      </c>
      <c r="BE206" s="45">
        <v>0</v>
      </c>
      <c r="BF206" s="45">
        <v>0</v>
      </c>
      <c r="BG206" s="45">
        <v>0</v>
      </c>
      <c r="BH206" s="45">
        <v>0</v>
      </c>
      <c r="BI206" s="45">
        <v>0</v>
      </c>
      <c r="BJ206" s="45">
        <v>1</v>
      </c>
      <c r="BK206" s="45">
        <v>0</v>
      </c>
      <c r="BL206" s="45">
        <v>0</v>
      </c>
      <c r="BM206" s="45">
        <v>0</v>
      </c>
      <c r="BN206" s="45">
        <v>0</v>
      </c>
      <c r="BO206" s="45">
        <v>0</v>
      </c>
      <c r="BP206" s="45">
        <v>0</v>
      </c>
      <c r="BQ206" s="45">
        <v>0</v>
      </c>
      <c r="BR206" s="45">
        <v>0</v>
      </c>
      <c r="BS206" s="45">
        <v>0</v>
      </c>
      <c r="BT206" s="45">
        <v>0</v>
      </c>
      <c r="BU206" s="45">
        <v>0</v>
      </c>
      <c r="BV206" s="45">
        <v>0</v>
      </c>
      <c r="BW206" s="45">
        <v>0</v>
      </c>
      <c r="BX206" s="45">
        <v>0</v>
      </c>
      <c r="BY206" s="45">
        <v>0</v>
      </c>
      <c r="BZ206" s="45">
        <v>0</v>
      </c>
      <c r="CA206" s="45">
        <v>0</v>
      </c>
      <c r="CB206" s="45">
        <v>0</v>
      </c>
      <c r="CC206" s="45">
        <v>0</v>
      </c>
      <c r="CD206" s="45">
        <v>0</v>
      </c>
      <c r="CE206" s="76">
        <v>7766</v>
      </c>
      <c r="CF206" s="43">
        <v>0</v>
      </c>
      <c r="CG206" s="43">
        <v>0</v>
      </c>
      <c r="CH206" s="43">
        <v>2</v>
      </c>
      <c r="CI206" s="43">
        <v>0</v>
      </c>
      <c r="CJ206" s="43">
        <v>1</v>
      </c>
      <c r="CK206" s="43">
        <v>0</v>
      </c>
      <c r="CL206" s="43">
        <v>0</v>
      </c>
      <c r="CM206" s="43">
        <v>0</v>
      </c>
      <c r="CN206" s="43">
        <v>0</v>
      </c>
      <c r="CO206" s="43">
        <v>0</v>
      </c>
      <c r="CP206" s="43">
        <v>0</v>
      </c>
      <c r="CQ206" s="43">
        <v>1</v>
      </c>
      <c r="CR206" s="43">
        <v>0</v>
      </c>
      <c r="CS206" s="43">
        <v>0</v>
      </c>
      <c r="CT206" s="43">
        <v>0</v>
      </c>
      <c r="CU206" s="43">
        <v>0</v>
      </c>
      <c r="CV206" s="43">
        <v>0</v>
      </c>
      <c r="CW206" s="43">
        <v>1</v>
      </c>
      <c r="CX206" s="43">
        <v>0</v>
      </c>
      <c r="CY206" s="43">
        <v>0</v>
      </c>
      <c r="CZ206" s="43">
        <v>0</v>
      </c>
      <c r="DA206" s="43">
        <v>0</v>
      </c>
      <c r="DB206" s="43">
        <v>0</v>
      </c>
      <c r="DC206" s="74">
        <v>160727</v>
      </c>
      <c r="DD206" s="94">
        <v>899855</v>
      </c>
    </row>
    <row r="207" spans="1:108" ht="12.75" customHeight="1">
      <c r="A207" s="36" t="s">
        <v>2967</v>
      </c>
      <c r="B207" s="36" t="s">
        <v>2967</v>
      </c>
      <c r="C207" s="37" t="s">
        <v>1571</v>
      </c>
      <c r="D207" s="37" t="s">
        <v>1572</v>
      </c>
      <c r="E207" s="37" t="s">
        <v>1573</v>
      </c>
      <c r="F207" s="38">
        <v>9435</v>
      </c>
      <c r="G207" s="47" t="s">
        <v>1574</v>
      </c>
      <c r="H207" s="37" t="s">
        <v>1575</v>
      </c>
      <c r="I207" s="37" t="s">
        <v>1576</v>
      </c>
      <c r="J207" s="37" t="s">
        <v>1577</v>
      </c>
      <c r="K207" s="37" t="s">
        <v>2996</v>
      </c>
      <c r="L207" s="38" t="s">
        <v>2948</v>
      </c>
      <c r="M207" s="74">
        <v>700215</v>
      </c>
      <c r="N207" s="83">
        <v>204000</v>
      </c>
      <c r="O207" s="83">
        <v>0</v>
      </c>
      <c r="P207" s="89">
        <v>0</v>
      </c>
      <c r="Q207" s="43">
        <v>3</v>
      </c>
      <c r="R207" s="43">
        <v>0</v>
      </c>
      <c r="S207" s="43">
        <v>0</v>
      </c>
      <c r="T207" s="75">
        <v>6600</v>
      </c>
      <c r="U207" s="43">
        <v>0</v>
      </c>
      <c r="V207" s="43">
        <v>0</v>
      </c>
      <c r="W207" s="43">
        <v>0</v>
      </c>
      <c r="X207" s="43">
        <v>0</v>
      </c>
      <c r="Y207" s="76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43">
        <v>0</v>
      </c>
      <c r="AF207" s="43">
        <v>0</v>
      </c>
      <c r="AG207" s="43">
        <v>0</v>
      </c>
      <c r="AH207" s="43">
        <v>0</v>
      </c>
      <c r="AI207" s="43">
        <v>0</v>
      </c>
      <c r="AJ207" s="43">
        <v>0</v>
      </c>
      <c r="AK207" s="43">
        <v>0</v>
      </c>
      <c r="AL207" s="43">
        <v>0</v>
      </c>
      <c r="AM207" s="43">
        <v>0</v>
      </c>
      <c r="AN207" s="43">
        <v>0</v>
      </c>
      <c r="AO207" s="43">
        <v>0</v>
      </c>
      <c r="AP207" s="43">
        <v>0</v>
      </c>
      <c r="AQ207" s="43">
        <v>0</v>
      </c>
      <c r="AR207" s="77">
        <v>0</v>
      </c>
      <c r="AS207" s="44">
        <v>0</v>
      </c>
      <c r="AT207" s="44">
        <v>0</v>
      </c>
      <c r="AU207" s="44">
        <v>0</v>
      </c>
      <c r="AV207" s="44">
        <v>0</v>
      </c>
      <c r="AW207" s="44">
        <v>0</v>
      </c>
      <c r="AX207" s="44">
        <v>0</v>
      </c>
      <c r="AY207" s="44">
        <v>0</v>
      </c>
      <c r="AZ207" s="44">
        <v>0</v>
      </c>
      <c r="BA207" s="44">
        <v>0</v>
      </c>
      <c r="BB207" s="44">
        <v>0</v>
      </c>
      <c r="BC207" s="44">
        <v>0</v>
      </c>
      <c r="BD207" s="78">
        <v>0</v>
      </c>
      <c r="BE207" s="45">
        <v>0</v>
      </c>
      <c r="BF207" s="45">
        <v>1</v>
      </c>
      <c r="BG207" s="45">
        <v>1</v>
      </c>
      <c r="BH207" s="45">
        <v>1</v>
      </c>
      <c r="BI207" s="45">
        <v>0</v>
      </c>
      <c r="BJ207" s="45">
        <v>0</v>
      </c>
      <c r="BK207" s="45">
        <v>0</v>
      </c>
      <c r="BL207" s="45">
        <v>0</v>
      </c>
      <c r="BM207" s="45">
        <v>0</v>
      </c>
      <c r="BN207" s="45">
        <v>0</v>
      </c>
      <c r="BO207" s="45">
        <v>0</v>
      </c>
      <c r="BP207" s="45">
        <v>0</v>
      </c>
      <c r="BQ207" s="45">
        <v>3</v>
      </c>
      <c r="BR207" s="45">
        <v>4</v>
      </c>
      <c r="BS207" s="45">
        <v>0</v>
      </c>
      <c r="BT207" s="45">
        <v>0</v>
      </c>
      <c r="BU207" s="45">
        <v>0</v>
      </c>
      <c r="BV207" s="45">
        <v>4</v>
      </c>
      <c r="BW207" s="45">
        <v>0</v>
      </c>
      <c r="BX207" s="45">
        <v>0</v>
      </c>
      <c r="BY207" s="45">
        <v>0</v>
      </c>
      <c r="BZ207" s="45">
        <v>0</v>
      </c>
      <c r="CA207" s="45">
        <v>0</v>
      </c>
      <c r="CB207" s="45">
        <v>0</v>
      </c>
      <c r="CC207" s="45">
        <v>0</v>
      </c>
      <c r="CD207" s="45">
        <v>0</v>
      </c>
      <c r="CE207" s="76">
        <v>424711</v>
      </c>
      <c r="CF207" s="43">
        <v>0</v>
      </c>
      <c r="CG207" s="43">
        <v>0</v>
      </c>
      <c r="CH207" s="43">
        <v>0</v>
      </c>
      <c r="CI207" s="43">
        <v>0</v>
      </c>
      <c r="CJ207" s="43">
        <v>0</v>
      </c>
      <c r="CK207" s="43">
        <v>0</v>
      </c>
      <c r="CL207" s="43">
        <v>0</v>
      </c>
      <c r="CM207" s="43">
        <v>0</v>
      </c>
      <c r="CN207" s="43">
        <v>0</v>
      </c>
      <c r="CO207" s="43">
        <v>0</v>
      </c>
      <c r="CP207" s="43">
        <v>0</v>
      </c>
      <c r="CQ207" s="43">
        <v>0</v>
      </c>
      <c r="CR207" s="43">
        <v>0</v>
      </c>
      <c r="CS207" s="43">
        <v>0</v>
      </c>
      <c r="CT207" s="43">
        <v>0</v>
      </c>
      <c r="CU207" s="43">
        <v>0</v>
      </c>
      <c r="CV207" s="43">
        <v>0</v>
      </c>
      <c r="CW207" s="43">
        <v>0</v>
      </c>
      <c r="CX207" s="43">
        <v>0</v>
      </c>
      <c r="CY207" s="43">
        <v>2</v>
      </c>
      <c r="CZ207" s="43">
        <v>0</v>
      </c>
      <c r="DA207" s="43">
        <v>1</v>
      </c>
      <c r="DB207" s="43">
        <v>0</v>
      </c>
      <c r="DC207" s="74">
        <v>64904</v>
      </c>
      <c r="DD207" s="94">
        <v>489615</v>
      </c>
    </row>
    <row r="208" spans="1:108" ht="12.75" customHeight="1">
      <c r="A208" s="36" t="s">
        <v>2967</v>
      </c>
      <c r="B208" s="36" t="s">
        <v>2967</v>
      </c>
      <c r="C208" s="37" t="s">
        <v>1578</v>
      </c>
      <c r="D208" s="37" t="s">
        <v>1579</v>
      </c>
      <c r="E208" s="37" t="s">
        <v>1580</v>
      </c>
      <c r="F208" s="38">
        <v>9463</v>
      </c>
      <c r="G208" s="37" t="s">
        <v>1581</v>
      </c>
      <c r="H208" s="37" t="s">
        <v>1582</v>
      </c>
      <c r="I208" s="37" t="s">
        <v>1583</v>
      </c>
      <c r="J208" s="37" t="s">
        <v>1584</v>
      </c>
      <c r="K208" s="37" t="s">
        <v>3036</v>
      </c>
      <c r="L208" s="38" t="s">
        <v>2948</v>
      </c>
      <c r="M208" s="74">
        <v>701328</v>
      </c>
      <c r="N208" s="85">
        <v>0</v>
      </c>
      <c r="O208" s="85">
        <v>0</v>
      </c>
      <c r="P208" s="91">
        <v>0</v>
      </c>
      <c r="Q208" s="55">
        <v>0</v>
      </c>
      <c r="R208" s="55">
        <v>0</v>
      </c>
      <c r="S208" s="55">
        <v>0</v>
      </c>
      <c r="T208" s="75">
        <v>0</v>
      </c>
      <c r="U208" s="55">
        <v>1</v>
      </c>
      <c r="V208" s="55">
        <v>0</v>
      </c>
      <c r="W208" s="55">
        <v>0</v>
      </c>
      <c r="X208" s="55">
        <v>0</v>
      </c>
      <c r="Y208" s="76">
        <v>317500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2</v>
      </c>
      <c r="AH208" s="55">
        <v>0</v>
      </c>
      <c r="AI208" s="55">
        <v>2</v>
      </c>
      <c r="AJ208" s="55">
        <v>0</v>
      </c>
      <c r="AK208" s="55">
        <v>0</v>
      </c>
      <c r="AL208" s="55">
        <v>2</v>
      </c>
      <c r="AM208" s="55">
        <v>0</v>
      </c>
      <c r="AN208" s="55">
        <v>3</v>
      </c>
      <c r="AO208" s="55">
        <v>0</v>
      </c>
      <c r="AP208" s="55">
        <v>0</v>
      </c>
      <c r="AQ208" s="55">
        <v>0</v>
      </c>
      <c r="AR208" s="77">
        <v>316150</v>
      </c>
      <c r="AS208" s="56">
        <v>0</v>
      </c>
      <c r="AT208" s="56">
        <v>0</v>
      </c>
      <c r="AU208" s="56">
        <v>0</v>
      </c>
      <c r="AV208" s="56">
        <v>0</v>
      </c>
      <c r="AW208" s="56">
        <v>0</v>
      </c>
      <c r="AX208" s="56">
        <v>0</v>
      </c>
      <c r="AY208" s="56">
        <v>0</v>
      </c>
      <c r="AZ208" s="56">
        <v>0</v>
      </c>
      <c r="BA208" s="56">
        <v>0</v>
      </c>
      <c r="BB208" s="56">
        <v>0</v>
      </c>
      <c r="BC208" s="56">
        <v>0</v>
      </c>
      <c r="BD208" s="78">
        <v>0</v>
      </c>
      <c r="BE208" s="57">
        <v>0</v>
      </c>
      <c r="BF208" s="57">
        <v>0</v>
      </c>
      <c r="BG208" s="57">
        <v>0</v>
      </c>
      <c r="BH208" s="57">
        <v>0</v>
      </c>
      <c r="BI208" s="57">
        <v>0</v>
      </c>
      <c r="BJ208" s="57">
        <v>0</v>
      </c>
      <c r="BK208" s="57">
        <v>0</v>
      </c>
      <c r="BL208" s="57">
        <v>0</v>
      </c>
      <c r="BM208" s="57">
        <v>0</v>
      </c>
      <c r="BN208" s="57">
        <v>0</v>
      </c>
      <c r="BO208" s="57">
        <v>0</v>
      </c>
      <c r="BP208" s="57">
        <v>0</v>
      </c>
      <c r="BQ208" s="57">
        <v>0</v>
      </c>
      <c r="BR208" s="57">
        <v>0</v>
      </c>
      <c r="BS208" s="57">
        <v>0</v>
      </c>
      <c r="BT208" s="57">
        <v>0</v>
      </c>
      <c r="BU208" s="57">
        <v>0</v>
      </c>
      <c r="BV208" s="57">
        <v>0</v>
      </c>
      <c r="BW208" s="57">
        <v>0</v>
      </c>
      <c r="BX208" s="57">
        <v>0</v>
      </c>
      <c r="BY208" s="57">
        <v>0</v>
      </c>
      <c r="BZ208" s="57">
        <v>0</v>
      </c>
      <c r="CA208" s="57">
        <v>0</v>
      </c>
      <c r="CB208" s="57">
        <v>0</v>
      </c>
      <c r="CC208" s="57">
        <v>2</v>
      </c>
      <c r="CD208" s="57">
        <v>0</v>
      </c>
      <c r="CE208" s="76">
        <v>8322</v>
      </c>
      <c r="CF208" s="55">
        <v>0</v>
      </c>
      <c r="CG208" s="55">
        <v>0</v>
      </c>
      <c r="CH208" s="55">
        <v>0</v>
      </c>
      <c r="CI208" s="55">
        <v>0</v>
      </c>
      <c r="CJ208" s="55">
        <v>0</v>
      </c>
      <c r="CK208" s="55">
        <v>0</v>
      </c>
      <c r="CL208" s="55">
        <v>0</v>
      </c>
      <c r="CM208" s="55">
        <v>0</v>
      </c>
      <c r="CN208" s="55">
        <v>0</v>
      </c>
      <c r="CO208" s="55">
        <v>0</v>
      </c>
      <c r="CP208" s="55">
        <v>0</v>
      </c>
      <c r="CQ208" s="55">
        <v>0</v>
      </c>
      <c r="CR208" s="55">
        <v>0</v>
      </c>
      <c r="CS208" s="55">
        <v>0</v>
      </c>
      <c r="CT208" s="55">
        <v>0</v>
      </c>
      <c r="CU208" s="55">
        <v>0</v>
      </c>
      <c r="CV208" s="55">
        <v>0</v>
      </c>
      <c r="CW208" s="55">
        <v>2</v>
      </c>
      <c r="CX208" s="55">
        <v>0</v>
      </c>
      <c r="CY208" s="55">
        <v>0</v>
      </c>
      <c r="CZ208" s="55">
        <v>0</v>
      </c>
      <c r="DA208" s="55">
        <v>0</v>
      </c>
      <c r="DB208" s="55">
        <v>0</v>
      </c>
      <c r="DC208" s="74">
        <v>59356</v>
      </c>
      <c r="DD208" s="94">
        <v>383828</v>
      </c>
    </row>
    <row r="209" spans="1:108" ht="12.75" customHeight="1">
      <c r="A209" s="36" t="s">
        <v>2967</v>
      </c>
      <c r="B209" s="36" t="s">
        <v>2967</v>
      </c>
      <c r="C209" s="37" t="s">
        <v>1585</v>
      </c>
      <c r="D209" s="37" t="s">
        <v>1586</v>
      </c>
      <c r="E209" s="37" t="s">
        <v>1587</v>
      </c>
      <c r="F209" s="38">
        <v>9317</v>
      </c>
      <c r="G209" s="37" t="s">
        <v>1588</v>
      </c>
      <c r="H209" s="37" t="s">
        <v>1589</v>
      </c>
      <c r="I209" s="37" t="s">
        <v>1590</v>
      </c>
      <c r="J209" s="37" t="s">
        <v>1591</v>
      </c>
      <c r="K209" s="37" t="s">
        <v>2996</v>
      </c>
      <c r="L209" s="38" t="s">
        <v>2947</v>
      </c>
      <c r="M209" s="74">
        <v>916761</v>
      </c>
      <c r="N209" s="83">
        <v>0</v>
      </c>
      <c r="O209" s="83">
        <v>0</v>
      </c>
      <c r="P209" s="89">
        <v>0</v>
      </c>
      <c r="Q209" s="43">
        <v>0</v>
      </c>
      <c r="R209" s="43">
        <v>0</v>
      </c>
      <c r="S209" s="43">
        <v>0</v>
      </c>
      <c r="T209" s="75">
        <v>0</v>
      </c>
      <c r="U209" s="43">
        <v>0</v>
      </c>
      <c r="V209" s="43">
        <v>0</v>
      </c>
      <c r="W209" s="43">
        <v>0</v>
      </c>
      <c r="X209" s="43">
        <v>0</v>
      </c>
      <c r="Y209" s="76">
        <v>0</v>
      </c>
      <c r="Z209" s="43">
        <v>0</v>
      </c>
      <c r="AA209" s="43">
        <v>0</v>
      </c>
      <c r="AB209" s="43">
        <v>2</v>
      </c>
      <c r="AC209" s="43">
        <v>0</v>
      </c>
      <c r="AD209" s="43">
        <v>0</v>
      </c>
      <c r="AE209" s="43">
        <v>0</v>
      </c>
      <c r="AF209" s="43">
        <v>0</v>
      </c>
      <c r="AG209" s="43">
        <v>0</v>
      </c>
      <c r="AH209" s="43">
        <v>0</v>
      </c>
      <c r="AI209" s="43">
        <v>0</v>
      </c>
      <c r="AJ209" s="43">
        <v>1</v>
      </c>
      <c r="AK209" s="43">
        <v>0</v>
      </c>
      <c r="AL209" s="43">
        <v>1</v>
      </c>
      <c r="AM209" s="43">
        <v>0</v>
      </c>
      <c r="AN209" s="43">
        <v>0</v>
      </c>
      <c r="AO209" s="43">
        <v>0</v>
      </c>
      <c r="AP209" s="43">
        <v>0</v>
      </c>
      <c r="AQ209" s="43">
        <v>0</v>
      </c>
      <c r="AR209" s="77">
        <v>916761</v>
      </c>
      <c r="AS209" s="44">
        <v>0</v>
      </c>
      <c r="AT209" s="44">
        <v>0</v>
      </c>
      <c r="AU209" s="44">
        <v>0</v>
      </c>
      <c r="AV209" s="44">
        <v>0</v>
      </c>
      <c r="AW209" s="44">
        <v>0</v>
      </c>
      <c r="AX209" s="44">
        <v>0</v>
      </c>
      <c r="AY209" s="44">
        <v>0</v>
      </c>
      <c r="AZ209" s="44">
        <v>0</v>
      </c>
      <c r="BA209" s="44">
        <v>0</v>
      </c>
      <c r="BB209" s="44">
        <v>0</v>
      </c>
      <c r="BC209" s="44">
        <v>0</v>
      </c>
      <c r="BD209" s="78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76">
        <v>0</v>
      </c>
      <c r="CF209" s="43">
        <v>0</v>
      </c>
      <c r="CG209" s="43">
        <v>0</v>
      </c>
      <c r="CH209" s="43">
        <v>0</v>
      </c>
      <c r="CI209" s="43">
        <v>0</v>
      </c>
      <c r="CJ209" s="43">
        <v>0</v>
      </c>
      <c r="CK209" s="43">
        <v>0</v>
      </c>
      <c r="CL209" s="43">
        <v>0</v>
      </c>
      <c r="CM209" s="43">
        <v>0</v>
      </c>
      <c r="CN209" s="43">
        <v>0</v>
      </c>
      <c r="CO209" s="43">
        <v>0</v>
      </c>
      <c r="CP209" s="43">
        <v>0</v>
      </c>
      <c r="CQ209" s="43">
        <v>0</v>
      </c>
      <c r="CR209" s="43">
        <v>0</v>
      </c>
      <c r="CS209" s="43">
        <v>0</v>
      </c>
      <c r="CT209" s="43">
        <v>0</v>
      </c>
      <c r="CU209" s="43">
        <v>0</v>
      </c>
      <c r="CV209" s="43">
        <v>0</v>
      </c>
      <c r="CW209" s="43">
        <v>0</v>
      </c>
      <c r="CX209" s="43">
        <v>0</v>
      </c>
      <c r="CY209" s="43">
        <v>0</v>
      </c>
      <c r="CZ209" s="43">
        <v>0</v>
      </c>
      <c r="DA209" s="43">
        <v>0</v>
      </c>
      <c r="DB209" s="43">
        <v>0</v>
      </c>
      <c r="DC209" s="74">
        <v>0</v>
      </c>
      <c r="DD209" s="94">
        <v>916761</v>
      </c>
    </row>
    <row r="210" spans="1:108" ht="12.75" customHeight="1">
      <c r="A210" s="36" t="s">
        <v>2967</v>
      </c>
      <c r="B210" s="36" t="s">
        <v>2967</v>
      </c>
      <c r="C210" s="37" t="s">
        <v>1592</v>
      </c>
      <c r="D210" s="37" t="s">
        <v>1593</v>
      </c>
      <c r="E210" s="37" t="s">
        <v>1594</v>
      </c>
      <c r="F210" s="38">
        <v>9326</v>
      </c>
      <c r="G210" s="37" t="s">
        <v>1595</v>
      </c>
      <c r="H210" s="37" t="s">
        <v>1596</v>
      </c>
      <c r="I210" s="37" t="s">
        <v>1597</v>
      </c>
      <c r="J210" s="37" t="s">
        <v>1598</v>
      </c>
      <c r="K210" s="37" t="s">
        <v>2996</v>
      </c>
      <c r="L210" s="38" t="s">
        <v>2947</v>
      </c>
      <c r="M210" s="74">
        <v>905230</v>
      </c>
      <c r="N210" s="83">
        <v>260000</v>
      </c>
      <c r="O210" s="83">
        <v>0</v>
      </c>
      <c r="P210" s="89">
        <v>0</v>
      </c>
      <c r="Q210" s="43">
        <v>0</v>
      </c>
      <c r="R210" s="43">
        <v>2</v>
      </c>
      <c r="S210" s="43">
        <v>0</v>
      </c>
      <c r="T210" s="75">
        <v>12000</v>
      </c>
      <c r="U210" s="43">
        <v>0</v>
      </c>
      <c r="V210" s="43">
        <v>0</v>
      </c>
      <c r="W210" s="43">
        <v>0</v>
      </c>
      <c r="X210" s="43">
        <v>0</v>
      </c>
      <c r="Y210" s="76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43">
        <v>0</v>
      </c>
      <c r="AF210" s="43">
        <v>0</v>
      </c>
      <c r="AG210" s="43">
        <v>0</v>
      </c>
      <c r="AH210" s="43">
        <v>0</v>
      </c>
      <c r="AI210" s="43">
        <v>0</v>
      </c>
      <c r="AJ210" s="43">
        <v>2</v>
      </c>
      <c r="AK210" s="43">
        <v>0</v>
      </c>
      <c r="AL210" s="43">
        <v>0</v>
      </c>
      <c r="AM210" s="43">
        <v>0</v>
      </c>
      <c r="AN210" s="43">
        <v>0</v>
      </c>
      <c r="AO210" s="43">
        <v>0</v>
      </c>
      <c r="AP210" s="43">
        <v>0</v>
      </c>
      <c r="AQ210" s="43">
        <v>0</v>
      </c>
      <c r="AR210" s="77">
        <v>573874</v>
      </c>
      <c r="AS210" s="44">
        <v>0</v>
      </c>
      <c r="AT210" s="44">
        <v>0</v>
      </c>
      <c r="AU210" s="44">
        <v>0</v>
      </c>
      <c r="AV210" s="44">
        <v>0</v>
      </c>
      <c r="AW210" s="44">
        <v>0</v>
      </c>
      <c r="AX210" s="44">
        <v>0</v>
      </c>
      <c r="AY210" s="44">
        <v>0</v>
      </c>
      <c r="AZ210" s="44">
        <v>0</v>
      </c>
      <c r="BA210" s="44">
        <v>0</v>
      </c>
      <c r="BB210" s="44">
        <v>0</v>
      </c>
      <c r="BC210" s="44">
        <v>0</v>
      </c>
      <c r="BD210" s="78">
        <v>0</v>
      </c>
      <c r="BE210" s="45">
        <v>0</v>
      </c>
      <c r="BF210" s="45">
        <v>0</v>
      </c>
      <c r="BG210" s="45">
        <v>0</v>
      </c>
      <c r="BH210" s="45">
        <v>0</v>
      </c>
      <c r="BI210" s="45">
        <v>0</v>
      </c>
      <c r="BJ210" s="45">
        <v>0</v>
      </c>
      <c r="BK210" s="45">
        <v>0</v>
      </c>
      <c r="BL210" s="45">
        <v>0</v>
      </c>
      <c r="BM210" s="45">
        <v>0</v>
      </c>
      <c r="BN210" s="45">
        <v>0</v>
      </c>
      <c r="BO210" s="45">
        <v>0</v>
      </c>
      <c r="BP210" s="45">
        <v>0</v>
      </c>
      <c r="BQ210" s="45">
        <v>0</v>
      </c>
      <c r="BR210" s="45">
        <v>0</v>
      </c>
      <c r="BS210" s="45">
        <v>0</v>
      </c>
      <c r="BT210" s="45">
        <v>0</v>
      </c>
      <c r="BU210" s="45">
        <v>0</v>
      </c>
      <c r="BV210" s="45">
        <v>0</v>
      </c>
      <c r="BW210" s="45">
        <v>0</v>
      </c>
      <c r="BX210" s="45">
        <v>0</v>
      </c>
      <c r="BY210" s="45">
        <v>0</v>
      </c>
      <c r="BZ210" s="45">
        <v>0</v>
      </c>
      <c r="CA210" s="45">
        <v>0</v>
      </c>
      <c r="CB210" s="45">
        <v>0</v>
      </c>
      <c r="CC210" s="45">
        <v>0</v>
      </c>
      <c r="CD210" s="45">
        <v>0</v>
      </c>
      <c r="CE210" s="76">
        <v>0</v>
      </c>
      <c r="CF210" s="43">
        <v>0</v>
      </c>
      <c r="CG210" s="43">
        <v>0</v>
      </c>
      <c r="CH210" s="43">
        <v>0</v>
      </c>
      <c r="CI210" s="43">
        <v>0</v>
      </c>
      <c r="CJ210" s="43">
        <v>0</v>
      </c>
      <c r="CK210" s="43">
        <v>0</v>
      </c>
      <c r="CL210" s="43">
        <v>0</v>
      </c>
      <c r="CM210" s="43">
        <v>0</v>
      </c>
      <c r="CN210" s="43">
        <v>0</v>
      </c>
      <c r="CO210" s="43">
        <v>0</v>
      </c>
      <c r="CP210" s="43">
        <v>0</v>
      </c>
      <c r="CQ210" s="43">
        <v>0</v>
      </c>
      <c r="CR210" s="43">
        <v>0</v>
      </c>
      <c r="CS210" s="43">
        <v>0</v>
      </c>
      <c r="CT210" s="43">
        <v>0</v>
      </c>
      <c r="CU210" s="43">
        <v>0</v>
      </c>
      <c r="CV210" s="43">
        <v>0</v>
      </c>
      <c r="CW210" s="43">
        <v>2</v>
      </c>
      <c r="CX210" s="43">
        <v>0</v>
      </c>
      <c r="CY210" s="43">
        <v>0</v>
      </c>
      <c r="CZ210" s="43">
        <v>0</v>
      </c>
      <c r="DA210" s="43">
        <v>0</v>
      </c>
      <c r="DB210" s="43">
        <v>0</v>
      </c>
      <c r="DC210" s="74">
        <v>59356</v>
      </c>
      <c r="DD210" s="94">
        <v>633230</v>
      </c>
    </row>
    <row r="211" spans="1:108" ht="12.75" customHeight="1">
      <c r="A211" s="36" t="s">
        <v>2967</v>
      </c>
      <c r="B211" s="36" t="s">
        <v>2967</v>
      </c>
      <c r="C211" s="37" t="s">
        <v>1599</v>
      </c>
      <c r="D211" s="37" t="s">
        <v>1600</v>
      </c>
      <c r="E211" s="37" t="s">
        <v>1601</v>
      </c>
      <c r="F211" s="38">
        <v>9312</v>
      </c>
      <c r="G211" s="37" t="s">
        <v>1602</v>
      </c>
      <c r="H211" s="37" t="s">
        <v>1603</v>
      </c>
      <c r="I211" s="37" t="s">
        <v>1604</v>
      </c>
      <c r="J211" s="37" t="s">
        <v>1605</v>
      </c>
      <c r="K211" s="37" t="s">
        <v>2996</v>
      </c>
      <c r="L211" s="38" t="s">
        <v>2948</v>
      </c>
      <c r="M211" s="74">
        <v>701044</v>
      </c>
      <c r="N211" s="83">
        <v>460000</v>
      </c>
      <c r="O211" s="83">
        <v>70000</v>
      </c>
      <c r="P211" s="89">
        <v>0</v>
      </c>
      <c r="Q211" s="43">
        <v>0</v>
      </c>
      <c r="R211" s="43">
        <v>0</v>
      </c>
      <c r="S211" s="43">
        <v>0</v>
      </c>
      <c r="T211" s="75">
        <v>0</v>
      </c>
      <c r="U211" s="43">
        <v>0</v>
      </c>
      <c r="V211" s="43">
        <v>0</v>
      </c>
      <c r="W211" s="43">
        <v>0</v>
      </c>
      <c r="X211" s="43">
        <v>0</v>
      </c>
      <c r="Y211" s="76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43">
        <v>0</v>
      </c>
      <c r="AF211" s="43">
        <v>0</v>
      </c>
      <c r="AG211" s="43">
        <v>0</v>
      </c>
      <c r="AH211" s="43">
        <v>0</v>
      </c>
      <c r="AI211" s="43">
        <v>0</v>
      </c>
      <c r="AJ211" s="43">
        <v>0</v>
      </c>
      <c r="AK211" s="43">
        <v>0</v>
      </c>
      <c r="AL211" s="43">
        <v>0</v>
      </c>
      <c r="AM211" s="43">
        <v>0</v>
      </c>
      <c r="AN211" s="43">
        <v>0</v>
      </c>
      <c r="AO211" s="43">
        <v>0</v>
      </c>
      <c r="AP211" s="43">
        <v>0</v>
      </c>
      <c r="AQ211" s="43">
        <v>0</v>
      </c>
      <c r="AR211" s="77">
        <v>0</v>
      </c>
      <c r="AS211" s="44">
        <v>0</v>
      </c>
      <c r="AT211" s="44">
        <v>0</v>
      </c>
      <c r="AU211" s="44">
        <v>0</v>
      </c>
      <c r="AV211" s="44">
        <v>1</v>
      </c>
      <c r="AW211" s="44">
        <v>0</v>
      </c>
      <c r="AX211" s="44">
        <v>0</v>
      </c>
      <c r="AY211" s="44">
        <v>0</v>
      </c>
      <c r="AZ211" s="44">
        <v>0</v>
      </c>
      <c r="BA211" s="44">
        <v>0</v>
      </c>
      <c r="BB211" s="44">
        <v>0</v>
      </c>
      <c r="BC211" s="44">
        <v>0</v>
      </c>
      <c r="BD211" s="78">
        <v>171044</v>
      </c>
      <c r="BE211" s="45">
        <v>0</v>
      </c>
      <c r="BF211" s="45">
        <v>0</v>
      </c>
      <c r="BG211" s="45">
        <v>0</v>
      </c>
      <c r="BH211" s="45">
        <v>0</v>
      </c>
      <c r="BI211" s="45">
        <v>0</v>
      </c>
      <c r="BJ211" s="45">
        <v>0</v>
      </c>
      <c r="BK211" s="45">
        <v>0</v>
      </c>
      <c r="BL211" s="45">
        <v>0</v>
      </c>
      <c r="BM211" s="45">
        <v>0</v>
      </c>
      <c r="BN211" s="45">
        <v>0</v>
      </c>
      <c r="BO211" s="45">
        <v>0</v>
      </c>
      <c r="BP211" s="45">
        <v>0</v>
      </c>
      <c r="BQ211" s="45">
        <v>0</v>
      </c>
      <c r="BR211" s="45">
        <v>0</v>
      </c>
      <c r="BS211" s="45">
        <v>0</v>
      </c>
      <c r="BT211" s="45">
        <v>0</v>
      </c>
      <c r="BU211" s="45">
        <v>0</v>
      </c>
      <c r="BV211" s="45">
        <v>0</v>
      </c>
      <c r="BW211" s="45">
        <v>0</v>
      </c>
      <c r="BX211" s="45">
        <v>0</v>
      </c>
      <c r="BY211" s="45">
        <v>0</v>
      </c>
      <c r="BZ211" s="45">
        <v>0</v>
      </c>
      <c r="CA211" s="45">
        <v>0</v>
      </c>
      <c r="CB211" s="45">
        <v>0</v>
      </c>
      <c r="CC211" s="45">
        <v>0</v>
      </c>
      <c r="CD211" s="45">
        <v>0</v>
      </c>
      <c r="CE211" s="76">
        <v>0</v>
      </c>
      <c r="CF211" s="43">
        <v>0</v>
      </c>
      <c r="CG211" s="43">
        <v>0</v>
      </c>
      <c r="CH211" s="43">
        <v>0</v>
      </c>
      <c r="CI211" s="43">
        <v>0</v>
      </c>
      <c r="CJ211" s="43">
        <v>0</v>
      </c>
      <c r="CK211" s="43">
        <v>0</v>
      </c>
      <c r="CL211" s="43">
        <v>0</v>
      </c>
      <c r="CM211" s="43">
        <v>0</v>
      </c>
      <c r="CN211" s="43">
        <v>0</v>
      </c>
      <c r="CO211" s="43">
        <v>0</v>
      </c>
      <c r="CP211" s="43">
        <v>0</v>
      </c>
      <c r="CQ211" s="43">
        <v>0</v>
      </c>
      <c r="CR211" s="43">
        <v>0</v>
      </c>
      <c r="CS211" s="43">
        <v>0</v>
      </c>
      <c r="CT211" s="43">
        <v>0</v>
      </c>
      <c r="CU211" s="43">
        <v>0</v>
      </c>
      <c r="CV211" s="43">
        <v>0</v>
      </c>
      <c r="CW211" s="43">
        <v>0</v>
      </c>
      <c r="CX211" s="43">
        <v>0</v>
      </c>
      <c r="CY211" s="43">
        <v>0</v>
      </c>
      <c r="CZ211" s="43">
        <v>0</v>
      </c>
      <c r="DA211" s="43">
        <v>0</v>
      </c>
      <c r="DB211" s="43">
        <v>0</v>
      </c>
      <c r="DC211" s="74">
        <v>0</v>
      </c>
      <c r="DD211" s="94">
        <v>171044</v>
      </c>
    </row>
    <row r="212" spans="1:108" ht="12.75" customHeight="1">
      <c r="A212" s="36" t="s">
        <v>2967</v>
      </c>
      <c r="B212" s="36" t="s">
        <v>2967</v>
      </c>
      <c r="C212" s="37" t="s">
        <v>1606</v>
      </c>
      <c r="D212" s="37" t="s">
        <v>1607</v>
      </c>
      <c r="E212" s="37" t="s">
        <v>1608</v>
      </c>
      <c r="F212" s="38">
        <v>9100</v>
      </c>
      <c r="G212" s="47" t="s">
        <v>1609</v>
      </c>
      <c r="H212" s="37" t="s">
        <v>1610</v>
      </c>
      <c r="I212" s="37" t="s">
        <v>1611</v>
      </c>
      <c r="J212" s="37" t="s">
        <v>1612</v>
      </c>
      <c r="K212" s="37" t="s">
        <v>2988</v>
      </c>
      <c r="L212" s="38" t="s">
        <v>2947</v>
      </c>
      <c r="M212" s="74">
        <v>900088</v>
      </c>
      <c r="N212" s="83">
        <v>548000</v>
      </c>
      <c r="O212" s="83">
        <v>0</v>
      </c>
      <c r="P212" s="89">
        <v>0</v>
      </c>
      <c r="Q212" s="43">
        <v>0</v>
      </c>
      <c r="R212" s="43">
        <v>0</v>
      </c>
      <c r="S212" s="43">
        <v>0</v>
      </c>
      <c r="T212" s="75">
        <v>0</v>
      </c>
      <c r="U212" s="43">
        <v>0</v>
      </c>
      <c r="V212" s="43">
        <v>0</v>
      </c>
      <c r="W212" s="43">
        <v>0</v>
      </c>
      <c r="X212" s="43">
        <v>0</v>
      </c>
      <c r="Y212" s="76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43">
        <v>0</v>
      </c>
      <c r="AF212" s="43">
        <v>0</v>
      </c>
      <c r="AG212" s="43">
        <v>0</v>
      </c>
      <c r="AH212" s="43">
        <v>0</v>
      </c>
      <c r="AI212" s="43">
        <v>9</v>
      </c>
      <c r="AJ212" s="43">
        <v>0</v>
      </c>
      <c r="AK212" s="43">
        <v>0</v>
      </c>
      <c r="AL212" s="43">
        <v>0</v>
      </c>
      <c r="AM212" s="43">
        <v>10</v>
      </c>
      <c r="AN212" s="43">
        <v>4</v>
      </c>
      <c r="AO212" s="43">
        <v>0</v>
      </c>
      <c r="AP212" s="43">
        <v>0</v>
      </c>
      <c r="AQ212" s="43">
        <v>0</v>
      </c>
      <c r="AR212" s="77">
        <v>287065</v>
      </c>
      <c r="AS212" s="44">
        <v>0</v>
      </c>
      <c r="AT212" s="44">
        <v>0</v>
      </c>
      <c r="AU212" s="44">
        <v>0</v>
      </c>
      <c r="AV212" s="44">
        <v>0</v>
      </c>
      <c r="AW212" s="44">
        <v>0</v>
      </c>
      <c r="AX212" s="44">
        <v>0</v>
      </c>
      <c r="AY212" s="44">
        <v>0</v>
      </c>
      <c r="AZ212" s="44">
        <v>0</v>
      </c>
      <c r="BA212" s="44">
        <v>0</v>
      </c>
      <c r="BB212" s="44">
        <v>0</v>
      </c>
      <c r="BC212" s="44">
        <v>0</v>
      </c>
      <c r="BD212" s="78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1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76">
        <v>56306</v>
      </c>
      <c r="CF212" s="43">
        <v>0</v>
      </c>
      <c r="CG212" s="43">
        <v>0</v>
      </c>
      <c r="CH212" s="43">
        <v>0</v>
      </c>
      <c r="CI212" s="43">
        <v>0</v>
      </c>
      <c r="CJ212" s="43">
        <v>1</v>
      </c>
      <c r="CK212" s="43">
        <v>0</v>
      </c>
      <c r="CL212" s="43">
        <v>0</v>
      </c>
      <c r="CM212" s="43">
        <v>0</v>
      </c>
      <c r="CN212" s="43">
        <v>0</v>
      </c>
      <c r="CO212" s="43">
        <v>0</v>
      </c>
      <c r="CP212" s="43">
        <v>0</v>
      </c>
      <c r="CQ212" s="43">
        <v>0</v>
      </c>
      <c r="CR212" s="43">
        <v>0</v>
      </c>
      <c r="CS212" s="43">
        <v>0</v>
      </c>
      <c r="CT212" s="43">
        <v>0</v>
      </c>
      <c r="CU212" s="43">
        <v>0</v>
      </c>
      <c r="CV212" s="43">
        <v>0</v>
      </c>
      <c r="CW212" s="43">
        <v>0</v>
      </c>
      <c r="CX212" s="43">
        <v>0</v>
      </c>
      <c r="CY212" s="43">
        <v>0</v>
      </c>
      <c r="CZ212" s="43">
        <v>0</v>
      </c>
      <c r="DA212" s="43">
        <v>0</v>
      </c>
      <c r="DB212" s="43">
        <v>0</v>
      </c>
      <c r="DC212" s="74">
        <v>8717</v>
      </c>
      <c r="DD212" s="94">
        <v>352088</v>
      </c>
    </row>
    <row r="213" spans="1:108" ht="12.75" customHeight="1">
      <c r="A213" s="36" t="s">
        <v>2967</v>
      </c>
      <c r="B213" s="36" t="s">
        <v>2967</v>
      </c>
      <c r="C213" s="37" t="s">
        <v>1613</v>
      </c>
      <c r="D213" s="37" t="s">
        <v>1614</v>
      </c>
      <c r="E213" s="37" t="s">
        <v>1615</v>
      </c>
      <c r="F213" s="38">
        <v>9327</v>
      </c>
      <c r="G213" s="37" t="s">
        <v>1616</v>
      </c>
      <c r="H213" s="37" t="s">
        <v>1617</v>
      </c>
      <c r="I213" s="37" t="s">
        <v>1618</v>
      </c>
      <c r="J213" s="37" t="s">
        <v>1619</v>
      </c>
      <c r="K213" s="37" t="s">
        <v>2996</v>
      </c>
      <c r="L213" s="38" t="s">
        <v>2949</v>
      </c>
      <c r="M213" s="74">
        <v>381358</v>
      </c>
      <c r="N213" s="83">
        <v>0</v>
      </c>
      <c r="O213" s="83">
        <v>0</v>
      </c>
      <c r="P213" s="89">
        <v>0</v>
      </c>
      <c r="Q213" s="43">
        <v>0</v>
      </c>
      <c r="R213" s="43">
        <v>0</v>
      </c>
      <c r="S213" s="43">
        <v>0</v>
      </c>
      <c r="T213" s="75">
        <v>0</v>
      </c>
      <c r="U213" s="43">
        <v>0</v>
      </c>
      <c r="V213" s="43">
        <v>0</v>
      </c>
      <c r="W213" s="43">
        <v>0</v>
      </c>
      <c r="X213" s="43">
        <v>0</v>
      </c>
      <c r="Y213" s="76">
        <v>0</v>
      </c>
      <c r="Z213" s="43">
        <v>0</v>
      </c>
      <c r="AA213" s="43">
        <v>0</v>
      </c>
      <c r="AB213" s="43">
        <v>0</v>
      </c>
      <c r="AC213" s="43">
        <v>0</v>
      </c>
      <c r="AD213" s="43">
        <v>0</v>
      </c>
      <c r="AE213" s="43">
        <v>0</v>
      </c>
      <c r="AF213" s="43">
        <v>0</v>
      </c>
      <c r="AG213" s="43">
        <v>0</v>
      </c>
      <c r="AH213" s="43">
        <v>0</v>
      </c>
      <c r="AI213" s="43">
        <v>0</v>
      </c>
      <c r="AJ213" s="43">
        <v>0</v>
      </c>
      <c r="AK213" s="43">
        <v>0</v>
      </c>
      <c r="AL213" s="43">
        <v>0</v>
      </c>
      <c r="AM213" s="43">
        <v>0</v>
      </c>
      <c r="AN213" s="43">
        <v>0</v>
      </c>
      <c r="AO213" s="43">
        <v>0</v>
      </c>
      <c r="AP213" s="43">
        <v>0</v>
      </c>
      <c r="AQ213" s="43">
        <v>0</v>
      </c>
      <c r="AR213" s="77">
        <v>0</v>
      </c>
      <c r="AS213" s="44">
        <v>0</v>
      </c>
      <c r="AT213" s="44">
        <v>0</v>
      </c>
      <c r="AU213" s="44">
        <v>0</v>
      </c>
      <c r="AV213" s="44">
        <v>0</v>
      </c>
      <c r="AW213" s="44">
        <v>0</v>
      </c>
      <c r="AX213" s="44">
        <v>0</v>
      </c>
      <c r="AY213" s="44">
        <v>0</v>
      </c>
      <c r="AZ213" s="44">
        <v>0</v>
      </c>
      <c r="BA213" s="44">
        <v>4</v>
      </c>
      <c r="BB213" s="44">
        <v>1</v>
      </c>
      <c r="BC213" s="44">
        <v>0</v>
      </c>
      <c r="BD213" s="78">
        <v>51187</v>
      </c>
      <c r="BE213" s="45">
        <v>0</v>
      </c>
      <c r="BF213" s="45">
        <v>1</v>
      </c>
      <c r="BG213" s="45">
        <v>1</v>
      </c>
      <c r="BH213" s="45">
        <v>1</v>
      </c>
      <c r="BI213" s="45">
        <v>0</v>
      </c>
      <c r="BJ213" s="45">
        <v>1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5</v>
      </c>
      <c r="BR213" s="45">
        <v>7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76">
        <v>330171</v>
      </c>
      <c r="CF213" s="43">
        <v>0</v>
      </c>
      <c r="CG213" s="43">
        <v>0</v>
      </c>
      <c r="CH213" s="43">
        <v>0</v>
      </c>
      <c r="CI213" s="43">
        <v>0</v>
      </c>
      <c r="CJ213" s="43">
        <v>0</v>
      </c>
      <c r="CK213" s="43">
        <v>0</v>
      </c>
      <c r="CL213" s="43">
        <v>0</v>
      </c>
      <c r="CM213" s="43">
        <v>0</v>
      </c>
      <c r="CN213" s="43">
        <v>0</v>
      </c>
      <c r="CO213" s="43">
        <v>0</v>
      </c>
      <c r="CP213" s="43">
        <v>0</v>
      </c>
      <c r="CQ213" s="43">
        <v>0</v>
      </c>
      <c r="CR213" s="43">
        <v>0</v>
      </c>
      <c r="CS213" s="43">
        <v>0</v>
      </c>
      <c r="CT213" s="43">
        <v>0</v>
      </c>
      <c r="CU213" s="43">
        <v>0</v>
      </c>
      <c r="CV213" s="43">
        <v>0</v>
      </c>
      <c r="CW213" s="43">
        <v>0</v>
      </c>
      <c r="CX213" s="43">
        <v>0</v>
      </c>
      <c r="CY213" s="43">
        <v>0</v>
      </c>
      <c r="CZ213" s="43">
        <v>0</v>
      </c>
      <c r="DA213" s="43">
        <v>0</v>
      </c>
      <c r="DB213" s="43">
        <v>0</v>
      </c>
      <c r="DC213" s="74">
        <v>0</v>
      </c>
      <c r="DD213" s="94">
        <v>381358</v>
      </c>
    </row>
    <row r="214" spans="1:108" ht="12.75" customHeight="1">
      <c r="A214" s="36" t="s">
        <v>2967</v>
      </c>
      <c r="B214" s="36" t="s">
        <v>2967</v>
      </c>
      <c r="C214" s="37" t="s">
        <v>1620</v>
      </c>
      <c r="D214" s="37" t="s">
        <v>1621</v>
      </c>
      <c r="E214" s="37" t="s">
        <v>1622</v>
      </c>
      <c r="F214" s="38">
        <v>9343</v>
      </c>
      <c r="G214" s="37" t="s">
        <v>1623</v>
      </c>
      <c r="H214" s="37" t="s">
        <v>1624</v>
      </c>
      <c r="I214" s="37" t="s">
        <v>1625</v>
      </c>
      <c r="J214" s="37" t="s">
        <v>1626</v>
      </c>
      <c r="K214" s="37" t="s">
        <v>2996</v>
      </c>
      <c r="L214" s="38" t="s">
        <v>2800</v>
      </c>
      <c r="M214" s="74">
        <v>199643</v>
      </c>
      <c r="N214" s="83">
        <v>0</v>
      </c>
      <c r="O214" s="83">
        <v>0</v>
      </c>
      <c r="P214" s="89">
        <v>0</v>
      </c>
      <c r="Q214" s="43">
        <v>0</v>
      </c>
      <c r="R214" s="43">
        <v>0</v>
      </c>
      <c r="S214" s="43">
        <v>0</v>
      </c>
      <c r="T214" s="75">
        <v>0</v>
      </c>
      <c r="U214" s="43">
        <v>0</v>
      </c>
      <c r="V214" s="43">
        <v>0</v>
      </c>
      <c r="W214" s="43">
        <v>0</v>
      </c>
      <c r="X214" s="43">
        <v>0</v>
      </c>
      <c r="Y214" s="76">
        <v>0</v>
      </c>
      <c r="Z214" s="43">
        <v>0</v>
      </c>
      <c r="AA214" s="43">
        <v>0</v>
      </c>
      <c r="AB214" s="43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77">
        <v>0</v>
      </c>
      <c r="AS214" s="44">
        <v>0</v>
      </c>
      <c r="AT214" s="44">
        <v>0</v>
      </c>
      <c r="AU214" s="44">
        <v>0</v>
      </c>
      <c r="AV214" s="44">
        <v>0</v>
      </c>
      <c r="AW214" s="44">
        <v>0</v>
      </c>
      <c r="AX214" s="44">
        <v>0</v>
      </c>
      <c r="AY214" s="44">
        <v>0</v>
      </c>
      <c r="AZ214" s="44">
        <v>0</v>
      </c>
      <c r="BA214" s="44">
        <v>2</v>
      </c>
      <c r="BB214" s="44">
        <v>0</v>
      </c>
      <c r="BC214" s="44">
        <v>0</v>
      </c>
      <c r="BD214" s="78">
        <v>17342</v>
      </c>
      <c r="BE214" s="45">
        <v>0</v>
      </c>
      <c r="BF214" s="45">
        <v>0</v>
      </c>
      <c r="BG214" s="45">
        <v>0</v>
      </c>
      <c r="BH214" s="45">
        <v>0</v>
      </c>
      <c r="BI214" s="45">
        <v>0</v>
      </c>
      <c r="BJ214" s="45">
        <v>0</v>
      </c>
      <c r="BK214" s="45">
        <v>0</v>
      </c>
      <c r="BL214" s="45">
        <v>0</v>
      </c>
      <c r="BM214" s="45">
        <v>0</v>
      </c>
      <c r="BN214" s="45">
        <v>0</v>
      </c>
      <c r="BO214" s="45">
        <v>0</v>
      </c>
      <c r="BP214" s="45">
        <v>0</v>
      </c>
      <c r="BQ214" s="45">
        <v>3</v>
      </c>
      <c r="BR214" s="45">
        <v>3</v>
      </c>
      <c r="BS214" s="45">
        <v>0</v>
      </c>
      <c r="BT214" s="45">
        <v>0</v>
      </c>
      <c r="BU214" s="45">
        <v>0</v>
      </c>
      <c r="BV214" s="45">
        <v>0</v>
      </c>
      <c r="BW214" s="45">
        <v>0</v>
      </c>
      <c r="BX214" s="45">
        <v>0</v>
      </c>
      <c r="BY214" s="45">
        <v>8</v>
      </c>
      <c r="BZ214" s="45">
        <v>8</v>
      </c>
      <c r="CA214" s="45">
        <v>0</v>
      </c>
      <c r="CB214" s="45">
        <v>0</v>
      </c>
      <c r="CC214" s="45">
        <v>0</v>
      </c>
      <c r="CD214" s="45">
        <v>0</v>
      </c>
      <c r="CE214" s="76">
        <v>154751</v>
      </c>
      <c r="CF214" s="43">
        <v>0</v>
      </c>
      <c r="CG214" s="43">
        <v>0</v>
      </c>
      <c r="CH214" s="43">
        <v>0</v>
      </c>
      <c r="CI214" s="43">
        <v>0</v>
      </c>
      <c r="CJ214" s="43">
        <v>0</v>
      </c>
      <c r="CK214" s="43">
        <v>0</v>
      </c>
      <c r="CL214" s="43">
        <v>0</v>
      </c>
      <c r="CM214" s="43">
        <v>0</v>
      </c>
      <c r="CN214" s="43">
        <v>1</v>
      </c>
      <c r="CO214" s="43">
        <v>0</v>
      </c>
      <c r="CP214" s="43">
        <v>0</v>
      </c>
      <c r="CQ214" s="43">
        <v>0</v>
      </c>
      <c r="CR214" s="43">
        <v>0</v>
      </c>
      <c r="CS214" s="43">
        <v>0</v>
      </c>
      <c r="CT214" s="43">
        <v>0</v>
      </c>
      <c r="CU214" s="43">
        <v>0</v>
      </c>
      <c r="CV214" s="43">
        <v>0</v>
      </c>
      <c r="CW214" s="43">
        <v>0</v>
      </c>
      <c r="CX214" s="43">
        <v>0</v>
      </c>
      <c r="CY214" s="43">
        <v>1</v>
      </c>
      <c r="CZ214" s="43">
        <v>2</v>
      </c>
      <c r="DA214" s="43">
        <v>0</v>
      </c>
      <c r="DB214" s="43">
        <v>0</v>
      </c>
      <c r="DC214" s="74">
        <v>27550</v>
      </c>
      <c r="DD214" s="94">
        <v>199643</v>
      </c>
    </row>
    <row r="215" spans="1:108" ht="12.75" customHeight="1">
      <c r="A215" s="36" t="s">
        <v>2967</v>
      </c>
      <c r="B215" s="36" t="s">
        <v>2967</v>
      </c>
      <c r="C215" s="37" t="s">
        <v>1627</v>
      </c>
      <c r="D215" s="37" t="s">
        <v>1628</v>
      </c>
      <c r="E215" s="37" t="s">
        <v>1629</v>
      </c>
      <c r="F215" s="38">
        <v>8438</v>
      </c>
      <c r="G215" s="47" t="s">
        <v>1630</v>
      </c>
      <c r="H215" s="37" t="s">
        <v>1631</v>
      </c>
      <c r="I215" s="37" t="s">
        <v>1632</v>
      </c>
      <c r="J215" s="37" t="s">
        <v>1633</v>
      </c>
      <c r="K215" s="37" t="s">
        <v>2988</v>
      </c>
      <c r="L215" s="38" t="s">
        <v>2947</v>
      </c>
      <c r="M215" s="74">
        <v>901008</v>
      </c>
      <c r="N215" s="83">
        <v>180000</v>
      </c>
      <c r="O215" s="83">
        <v>0</v>
      </c>
      <c r="P215" s="89">
        <v>386290</v>
      </c>
      <c r="Q215" s="43">
        <v>0</v>
      </c>
      <c r="R215" s="43">
        <v>2</v>
      </c>
      <c r="S215" s="43">
        <v>0</v>
      </c>
      <c r="T215" s="75">
        <v>12000</v>
      </c>
      <c r="U215" s="43">
        <v>0</v>
      </c>
      <c r="V215" s="43">
        <v>0</v>
      </c>
      <c r="W215" s="43">
        <v>0</v>
      </c>
      <c r="X215" s="43">
        <v>0</v>
      </c>
      <c r="Y215" s="76">
        <v>0</v>
      </c>
      <c r="Z215" s="43">
        <v>0</v>
      </c>
      <c r="AA215" s="43">
        <v>0</v>
      </c>
      <c r="AB215" s="43">
        <v>0</v>
      </c>
      <c r="AC215" s="43">
        <v>0</v>
      </c>
      <c r="AD215" s="43">
        <v>0</v>
      </c>
      <c r="AE215" s="43">
        <v>0</v>
      </c>
      <c r="AF215" s="43">
        <v>0</v>
      </c>
      <c r="AG215" s="43">
        <v>0</v>
      </c>
      <c r="AH215" s="43">
        <v>0</v>
      </c>
      <c r="AI215" s="43">
        <v>0</v>
      </c>
      <c r="AJ215" s="43">
        <v>0</v>
      </c>
      <c r="AK215" s="43">
        <v>0</v>
      </c>
      <c r="AL215" s="43">
        <v>2</v>
      </c>
      <c r="AM215" s="43">
        <v>0</v>
      </c>
      <c r="AN215" s="43">
        <v>1</v>
      </c>
      <c r="AO215" s="43">
        <v>2</v>
      </c>
      <c r="AP215" s="43">
        <v>0</v>
      </c>
      <c r="AQ215" s="43">
        <v>0</v>
      </c>
      <c r="AR215" s="77">
        <v>322718</v>
      </c>
      <c r="AS215" s="44">
        <v>0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0</v>
      </c>
      <c r="BC215" s="44">
        <v>0</v>
      </c>
      <c r="BD215" s="78">
        <v>0</v>
      </c>
      <c r="BE215" s="45">
        <v>0</v>
      </c>
      <c r="BF215" s="45">
        <v>0</v>
      </c>
      <c r="BG215" s="45">
        <v>0</v>
      </c>
      <c r="BH215" s="45">
        <v>0</v>
      </c>
      <c r="BI215" s="45">
        <v>0</v>
      </c>
      <c r="BJ215" s="45">
        <v>0</v>
      </c>
      <c r="BK215" s="45">
        <v>0</v>
      </c>
      <c r="BL215" s="45">
        <v>0</v>
      </c>
      <c r="BM215" s="45">
        <v>0</v>
      </c>
      <c r="BN215" s="45">
        <v>0</v>
      </c>
      <c r="BO215" s="45">
        <v>0</v>
      </c>
      <c r="BP215" s="45">
        <v>0</v>
      </c>
      <c r="BQ215" s="45">
        <v>0</v>
      </c>
      <c r="BR215" s="45">
        <v>0</v>
      </c>
      <c r="BS215" s="45">
        <v>0</v>
      </c>
      <c r="BT215" s="45">
        <v>0</v>
      </c>
      <c r="BU215" s="45">
        <v>0</v>
      </c>
      <c r="BV215" s="45">
        <v>0</v>
      </c>
      <c r="BW215" s="45">
        <v>0</v>
      </c>
      <c r="BX215" s="45">
        <v>0</v>
      </c>
      <c r="BY215" s="45">
        <v>0</v>
      </c>
      <c r="BZ215" s="45">
        <v>0</v>
      </c>
      <c r="CA215" s="45">
        <v>0</v>
      </c>
      <c r="CB215" s="45">
        <v>0</v>
      </c>
      <c r="CC215" s="45">
        <v>0</v>
      </c>
      <c r="CD215" s="45">
        <v>0</v>
      </c>
      <c r="CE215" s="76">
        <v>0</v>
      </c>
      <c r="CF215" s="43">
        <v>0</v>
      </c>
      <c r="CG215" s="43">
        <v>0</v>
      </c>
      <c r="CH215" s="43">
        <v>0</v>
      </c>
      <c r="CI215" s="43">
        <v>0</v>
      </c>
      <c r="CJ215" s="43">
        <v>0</v>
      </c>
      <c r="CK215" s="43">
        <v>0</v>
      </c>
      <c r="CL215" s="43">
        <v>0</v>
      </c>
      <c r="CM215" s="43">
        <v>0</v>
      </c>
      <c r="CN215" s="43">
        <v>0</v>
      </c>
      <c r="CO215" s="43">
        <v>0</v>
      </c>
      <c r="CP215" s="43">
        <v>0</v>
      </c>
      <c r="CQ215" s="43">
        <v>0</v>
      </c>
      <c r="CR215" s="43">
        <v>0</v>
      </c>
      <c r="CS215" s="43">
        <v>0</v>
      </c>
      <c r="CT215" s="43">
        <v>0</v>
      </c>
      <c r="CU215" s="43">
        <v>0</v>
      </c>
      <c r="CV215" s="43">
        <v>0</v>
      </c>
      <c r="CW215" s="43">
        <v>0</v>
      </c>
      <c r="CX215" s="43">
        <v>0</v>
      </c>
      <c r="CY215" s="43">
        <v>0</v>
      </c>
      <c r="CZ215" s="43">
        <v>0</v>
      </c>
      <c r="DA215" s="43">
        <v>0</v>
      </c>
      <c r="DB215" s="43">
        <v>0</v>
      </c>
      <c r="DC215" s="74">
        <v>0</v>
      </c>
      <c r="DD215" s="94">
        <v>322718</v>
      </c>
    </row>
    <row r="216" spans="1:108" ht="12.75" customHeight="1">
      <c r="A216" s="36" t="s">
        <v>2967</v>
      </c>
      <c r="B216" s="36" t="s">
        <v>2967</v>
      </c>
      <c r="C216" s="37" t="s">
        <v>1634</v>
      </c>
      <c r="D216" s="37" t="s">
        <v>1635</v>
      </c>
      <c r="E216" s="37" t="s">
        <v>1636</v>
      </c>
      <c r="F216" s="38">
        <v>9462</v>
      </c>
      <c r="G216" s="37" t="s">
        <v>1637</v>
      </c>
      <c r="H216" s="37" t="s">
        <v>1638</v>
      </c>
      <c r="I216" s="37" t="s">
        <v>1639</v>
      </c>
      <c r="J216" s="37" t="s">
        <v>1640</v>
      </c>
      <c r="K216" s="37" t="s">
        <v>3036</v>
      </c>
      <c r="L216" s="38" t="s">
        <v>2948</v>
      </c>
      <c r="M216" s="74">
        <v>704505</v>
      </c>
      <c r="N216" s="85">
        <v>0</v>
      </c>
      <c r="O216" s="85">
        <v>0</v>
      </c>
      <c r="P216" s="91">
        <v>0</v>
      </c>
      <c r="Q216" s="55">
        <v>2</v>
      </c>
      <c r="R216" s="55">
        <v>0</v>
      </c>
      <c r="S216" s="55">
        <v>0</v>
      </c>
      <c r="T216" s="75">
        <v>4400</v>
      </c>
      <c r="U216" s="55">
        <v>0</v>
      </c>
      <c r="V216" s="55">
        <v>0</v>
      </c>
      <c r="W216" s="55">
        <v>0</v>
      </c>
      <c r="X216" s="55">
        <v>0</v>
      </c>
      <c r="Y216" s="76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2</v>
      </c>
      <c r="AH216" s="55">
        <v>2</v>
      </c>
      <c r="AI216" s="55">
        <v>0</v>
      </c>
      <c r="AJ216" s="55">
        <v>0</v>
      </c>
      <c r="AK216" s="55">
        <v>0</v>
      </c>
      <c r="AL216" s="55">
        <v>0</v>
      </c>
      <c r="AM216" s="55">
        <v>0</v>
      </c>
      <c r="AN216" s="55">
        <v>1</v>
      </c>
      <c r="AO216" s="55">
        <v>0</v>
      </c>
      <c r="AP216" s="55">
        <v>0</v>
      </c>
      <c r="AQ216" s="55">
        <v>0</v>
      </c>
      <c r="AR216" s="77">
        <v>147760</v>
      </c>
      <c r="AS216" s="56">
        <v>0</v>
      </c>
      <c r="AT216" s="56">
        <v>0</v>
      </c>
      <c r="AU216" s="56">
        <v>1</v>
      </c>
      <c r="AV216" s="56">
        <v>0</v>
      </c>
      <c r="AW216" s="56">
        <v>0</v>
      </c>
      <c r="AX216" s="56">
        <v>0</v>
      </c>
      <c r="AY216" s="56">
        <v>0</v>
      </c>
      <c r="AZ216" s="56">
        <v>0</v>
      </c>
      <c r="BA216" s="56">
        <v>0</v>
      </c>
      <c r="BB216" s="56">
        <v>0</v>
      </c>
      <c r="BC216" s="56">
        <v>0</v>
      </c>
      <c r="BD216" s="78">
        <v>139344</v>
      </c>
      <c r="BE216" s="57">
        <v>0</v>
      </c>
      <c r="BF216" s="57">
        <v>0</v>
      </c>
      <c r="BG216" s="57">
        <v>0</v>
      </c>
      <c r="BH216" s="57">
        <v>0</v>
      </c>
      <c r="BI216" s="57">
        <v>0</v>
      </c>
      <c r="BJ216" s="57">
        <v>0</v>
      </c>
      <c r="BK216" s="57">
        <v>0</v>
      </c>
      <c r="BL216" s="57">
        <v>0</v>
      </c>
      <c r="BM216" s="57">
        <v>0</v>
      </c>
      <c r="BN216" s="57">
        <v>0</v>
      </c>
      <c r="BO216" s="57">
        <v>0</v>
      </c>
      <c r="BP216" s="57">
        <v>0</v>
      </c>
      <c r="BQ216" s="57">
        <v>0</v>
      </c>
      <c r="BR216" s="57">
        <v>0</v>
      </c>
      <c r="BS216" s="57">
        <v>0</v>
      </c>
      <c r="BT216" s="57">
        <v>0</v>
      </c>
      <c r="BU216" s="57">
        <v>0</v>
      </c>
      <c r="BV216" s="57">
        <v>0</v>
      </c>
      <c r="BW216" s="57">
        <v>0</v>
      </c>
      <c r="BX216" s="57">
        <v>0</v>
      </c>
      <c r="BY216" s="57">
        <v>0</v>
      </c>
      <c r="BZ216" s="57">
        <v>0</v>
      </c>
      <c r="CA216" s="57">
        <v>0</v>
      </c>
      <c r="CB216" s="57">
        <v>0</v>
      </c>
      <c r="CC216" s="57">
        <v>0</v>
      </c>
      <c r="CD216" s="57">
        <v>0</v>
      </c>
      <c r="CE216" s="76">
        <v>0</v>
      </c>
      <c r="CF216" s="55">
        <v>0</v>
      </c>
      <c r="CG216" s="55">
        <v>0</v>
      </c>
      <c r="CH216" s="55">
        <v>0</v>
      </c>
      <c r="CI216" s="55">
        <v>0</v>
      </c>
      <c r="CJ216" s="55">
        <v>0</v>
      </c>
      <c r="CK216" s="55">
        <v>1</v>
      </c>
      <c r="CL216" s="55">
        <v>0</v>
      </c>
      <c r="CM216" s="55">
        <v>0</v>
      </c>
      <c r="CN216" s="55">
        <v>0</v>
      </c>
      <c r="CO216" s="55">
        <v>0</v>
      </c>
      <c r="CP216" s="55">
        <v>0</v>
      </c>
      <c r="CQ216" s="55">
        <v>0</v>
      </c>
      <c r="CR216" s="55">
        <v>0</v>
      </c>
      <c r="CS216" s="55">
        <v>0</v>
      </c>
      <c r="CT216" s="55">
        <v>0</v>
      </c>
      <c r="CU216" s="55">
        <v>0</v>
      </c>
      <c r="CV216" s="55">
        <v>2</v>
      </c>
      <c r="CW216" s="55">
        <v>0</v>
      </c>
      <c r="CX216" s="55">
        <v>0</v>
      </c>
      <c r="CY216" s="55">
        <v>0</v>
      </c>
      <c r="CZ216" s="55">
        <v>0</v>
      </c>
      <c r="DA216" s="55">
        <v>0</v>
      </c>
      <c r="DB216" s="55">
        <v>0</v>
      </c>
      <c r="DC216" s="74">
        <v>413001</v>
      </c>
      <c r="DD216" s="94">
        <v>700105</v>
      </c>
    </row>
    <row r="217" spans="1:108" ht="12.75" customHeight="1">
      <c r="A217" s="14" t="s">
        <v>2958</v>
      </c>
      <c r="B217" s="14" t="s">
        <v>2958</v>
      </c>
      <c r="C217" s="15" t="s">
        <v>2641</v>
      </c>
      <c r="D217" s="15" t="s">
        <v>2642</v>
      </c>
      <c r="E217" s="15" t="s">
        <v>2643</v>
      </c>
      <c r="F217" s="1">
        <v>4285</v>
      </c>
      <c r="G217" s="15" t="s">
        <v>2644</v>
      </c>
      <c r="H217" s="15" t="s">
        <v>2645</v>
      </c>
      <c r="I217" s="15" t="s">
        <v>2646</v>
      </c>
      <c r="J217" s="15" t="s">
        <v>2647</v>
      </c>
      <c r="K217" s="15" t="s">
        <v>2979</v>
      </c>
      <c r="L217" s="1" t="s">
        <v>2948</v>
      </c>
      <c r="M217" s="74">
        <v>700676</v>
      </c>
      <c r="N217" s="81">
        <v>454000</v>
      </c>
      <c r="O217" s="81">
        <v>0</v>
      </c>
      <c r="P217" s="87">
        <v>0</v>
      </c>
      <c r="Q217" s="16">
        <v>0</v>
      </c>
      <c r="R217" s="16">
        <v>0</v>
      </c>
      <c r="S217" s="16">
        <v>0</v>
      </c>
      <c r="T217" s="75">
        <v>0</v>
      </c>
      <c r="U217" s="16">
        <v>0</v>
      </c>
      <c r="V217" s="16">
        <v>0</v>
      </c>
      <c r="W217" s="16">
        <v>0</v>
      </c>
      <c r="X217" s="16">
        <v>0</v>
      </c>
      <c r="Y217" s="7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6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77">
        <v>7758</v>
      </c>
      <c r="AS217" s="17">
        <v>0</v>
      </c>
      <c r="AT217" s="17">
        <v>0</v>
      </c>
      <c r="AU217" s="17">
        <v>1</v>
      </c>
      <c r="AV217" s="17">
        <v>0</v>
      </c>
      <c r="AW217" s="17">
        <v>0</v>
      </c>
      <c r="AX217" s="17">
        <v>0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78">
        <v>139344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>
        <v>0</v>
      </c>
      <c r="BS217" s="18">
        <v>0</v>
      </c>
      <c r="BT217" s="18">
        <v>0</v>
      </c>
      <c r="BU217" s="18">
        <v>0</v>
      </c>
      <c r="BV217" s="18">
        <v>0</v>
      </c>
      <c r="BW217" s="18">
        <v>0</v>
      </c>
      <c r="BX217" s="18">
        <v>0</v>
      </c>
      <c r="BY217" s="18">
        <v>0</v>
      </c>
      <c r="BZ217" s="18">
        <v>0</v>
      </c>
      <c r="CA217" s="18">
        <v>0</v>
      </c>
      <c r="CB217" s="18">
        <v>0</v>
      </c>
      <c r="CC217" s="18">
        <v>0</v>
      </c>
      <c r="CD217" s="18">
        <v>0</v>
      </c>
      <c r="CE217" s="76">
        <v>0</v>
      </c>
      <c r="CF217" s="16">
        <v>0</v>
      </c>
      <c r="CG217" s="16">
        <v>0</v>
      </c>
      <c r="CH217" s="16">
        <v>0</v>
      </c>
      <c r="CI217" s="16">
        <v>0</v>
      </c>
      <c r="CJ217" s="16">
        <v>0</v>
      </c>
      <c r="CK217" s="16">
        <v>0</v>
      </c>
      <c r="CL217" s="16">
        <v>0</v>
      </c>
      <c r="CM217" s="16">
        <v>0</v>
      </c>
      <c r="CN217" s="16">
        <v>0</v>
      </c>
      <c r="CO217" s="16">
        <v>0</v>
      </c>
      <c r="CP217" s="16">
        <v>0</v>
      </c>
      <c r="CQ217" s="16">
        <v>0</v>
      </c>
      <c r="CR217" s="16">
        <v>0</v>
      </c>
      <c r="CS217" s="16">
        <v>0</v>
      </c>
      <c r="CT217" s="16">
        <v>0</v>
      </c>
      <c r="CU217" s="16">
        <v>0</v>
      </c>
      <c r="CV217" s="16">
        <v>0</v>
      </c>
      <c r="CW217" s="16">
        <v>2</v>
      </c>
      <c r="CX217" s="16">
        <v>0</v>
      </c>
      <c r="CY217" s="16">
        <v>0</v>
      </c>
      <c r="CZ217" s="16">
        <v>0</v>
      </c>
      <c r="DA217" s="16">
        <v>1</v>
      </c>
      <c r="DB217" s="16">
        <v>0</v>
      </c>
      <c r="DC217" s="74">
        <v>99574</v>
      </c>
      <c r="DD217" s="74">
        <v>246676</v>
      </c>
    </row>
    <row r="218" spans="1:108" ht="12.75" customHeight="1">
      <c r="A218" s="14" t="s">
        <v>2958</v>
      </c>
      <c r="B218" s="14" t="s">
        <v>2970</v>
      </c>
      <c r="C218" s="15" t="s">
        <v>2648</v>
      </c>
      <c r="D218" s="15" t="s">
        <v>2649</v>
      </c>
      <c r="E218" s="15" t="s">
        <v>2650</v>
      </c>
      <c r="F218" s="1">
        <v>4233</v>
      </c>
      <c r="G218" s="15" t="s">
        <v>2651</v>
      </c>
      <c r="H218" s="15" t="s">
        <v>2652</v>
      </c>
      <c r="I218" s="15" t="s">
        <v>2653</v>
      </c>
      <c r="J218" s="15" t="s">
        <v>2654</v>
      </c>
      <c r="K218" s="15" t="s">
        <v>2979</v>
      </c>
      <c r="L218" s="1" t="s">
        <v>2948</v>
      </c>
      <c r="M218" s="74">
        <v>698690</v>
      </c>
      <c r="N218" s="81">
        <v>0</v>
      </c>
      <c r="O218" s="81">
        <v>0</v>
      </c>
      <c r="P218" s="87">
        <v>0</v>
      </c>
      <c r="Q218" s="16">
        <v>0</v>
      </c>
      <c r="R218" s="16">
        <v>0</v>
      </c>
      <c r="S218" s="16">
        <v>0</v>
      </c>
      <c r="T218" s="75">
        <v>0</v>
      </c>
      <c r="U218" s="16">
        <v>0</v>
      </c>
      <c r="V218" s="16">
        <v>0</v>
      </c>
      <c r="W218" s="16">
        <v>0</v>
      </c>
      <c r="X218" s="16">
        <v>0</v>
      </c>
      <c r="Y218" s="7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2</v>
      </c>
      <c r="AK218" s="16">
        <v>0</v>
      </c>
      <c r="AL218" s="16">
        <v>2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77">
        <v>698690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7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0</v>
      </c>
      <c r="BX218" s="18">
        <v>0</v>
      </c>
      <c r="BY218" s="18">
        <v>0</v>
      </c>
      <c r="BZ218" s="18">
        <v>0</v>
      </c>
      <c r="CA218" s="18">
        <v>0</v>
      </c>
      <c r="CB218" s="18">
        <v>0</v>
      </c>
      <c r="CC218" s="18">
        <v>0</v>
      </c>
      <c r="CD218" s="18">
        <v>0</v>
      </c>
      <c r="CE218" s="7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v>0</v>
      </c>
      <c r="CT218" s="16">
        <v>0</v>
      </c>
      <c r="CU218" s="16">
        <v>0</v>
      </c>
      <c r="CV218" s="16">
        <v>0</v>
      </c>
      <c r="CW218" s="16">
        <v>0</v>
      </c>
      <c r="CX218" s="16">
        <v>0</v>
      </c>
      <c r="CY218" s="16">
        <v>0</v>
      </c>
      <c r="CZ218" s="16">
        <v>0</v>
      </c>
      <c r="DA218" s="16">
        <v>0</v>
      </c>
      <c r="DB218" s="16">
        <v>0</v>
      </c>
      <c r="DC218" s="74">
        <v>0</v>
      </c>
      <c r="DD218" s="74">
        <v>698690</v>
      </c>
    </row>
    <row r="219" spans="1:108" ht="12.75" customHeight="1">
      <c r="A219" s="14" t="s">
        <v>2958</v>
      </c>
      <c r="B219" s="14" t="s">
        <v>2958</v>
      </c>
      <c r="C219" s="15" t="s">
        <v>2655</v>
      </c>
      <c r="D219" s="15" t="s">
        <v>2656</v>
      </c>
      <c r="E219" s="15" t="s">
        <v>2657</v>
      </c>
      <c r="F219" s="1">
        <v>4060</v>
      </c>
      <c r="G219" s="15" t="s">
        <v>2658</v>
      </c>
      <c r="H219" s="15" t="s">
        <v>2659</v>
      </c>
      <c r="I219" s="15" t="s">
        <v>2660</v>
      </c>
      <c r="J219" s="15" t="s">
        <v>2661</v>
      </c>
      <c r="K219" s="15" t="s">
        <v>2990</v>
      </c>
      <c r="L219" s="1" t="s">
        <v>2800</v>
      </c>
      <c r="M219" s="74">
        <v>199992</v>
      </c>
      <c r="N219" s="81">
        <v>0</v>
      </c>
      <c r="O219" s="81">
        <v>0</v>
      </c>
      <c r="P219" s="87">
        <v>0</v>
      </c>
      <c r="Q219" s="16">
        <v>0</v>
      </c>
      <c r="R219" s="16">
        <v>0</v>
      </c>
      <c r="S219" s="16">
        <v>0</v>
      </c>
      <c r="T219" s="75">
        <v>0</v>
      </c>
      <c r="U219" s="16">
        <v>0</v>
      </c>
      <c r="V219" s="16">
        <v>0</v>
      </c>
      <c r="W219" s="16">
        <v>0</v>
      </c>
      <c r="X219" s="16">
        <v>0</v>
      </c>
      <c r="Y219" s="7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7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1</v>
      </c>
      <c r="AX219" s="17">
        <v>0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78">
        <v>131948</v>
      </c>
      <c r="BE219" s="18">
        <v>0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0</v>
      </c>
      <c r="BQ219" s="18">
        <v>0</v>
      </c>
      <c r="BR219" s="18">
        <v>1</v>
      </c>
      <c r="BS219" s="18">
        <v>0</v>
      </c>
      <c r="BT219" s="18">
        <v>0</v>
      </c>
      <c r="BU219" s="18">
        <v>0</v>
      </c>
      <c r="BV219" s="18">
        <v>0</v>
      </c>
      <c r="BW219" s="18">
        <v>0</v>
      </c>
      <c r="BX219" s="18">
        <v>2</v>
      </c>
      <c r="BY219" s="18">
        <v>6</v>
      </c>
      <c r="BZ219" s="18">
        <v>10</v>
      </c>
      <c r="CA219" s="18">
        <v>0</v>
      </c>
      <c r="CB219" s="18">
        <v>0</v>
      </c>
      <c r="CC219" s="18">
        <v>0</v>
      </c>
      <c r="CD219" s="18">
        <v>0</v>
      </c>
      <c r="CE219" s="76">
        <v>24636</v>
      </c>
      <c r="CF219" s="16">
        <v>0</v>
      </c>
      <c r="CG219" s="16">
        <v>0</v>
      </c>
      <c r="CH219" s="16">
        <v>0</v>
      </c>
      <c r="CI219" s="16">
        <v>0</v>
      </c>
      <c r="CJ219" s="16">
        <v>0</v>
      </c>
      <c r="CK219" s="16">
        <v>0</v>
      </c>
      <c r="CL219" s="16">
        <v>0</v>
      </c>
      <c r="CM219" s="16">
        <v>0</v>
      </c>
      <c r="CN219" s="16">
        <v>0</v>
      </c>
      <c r="CO219" s="16">
        <v>0</v>
      </c>
      <c r="CP219" s="16">
        <v>0</v>
      </c>
      <c r="CQ219" s="16">
        <v>0</v>
      </c>
      <c r="CR219" s="16">
        <v>0</v>
      </c>
      <c r="CS219" s="16">
        <v>1</v>
      </c>
      <c r="CT219" s="16">
        <v>0</v>
      </c>
      <c r="CU219" s="16">
        <v>0</v>
      </c>
      <c r="CV219" s="16">
        <v>0</v>
      </c>
      <c r="CW219" s="16">
        <v>0</v>
      </c>
      <c r="CX219" s="16">
        <v>0</v>
      </c>
      <c r="CY219" s="16">
        <v>0</v>
      </c>
      <c r="CZ219" s="16">
        <v>0</v>
      </c>
      <c r="DA219" s="16">
        <v>0</v>
      </c>
      <c r="DB219" s="16">
        <v>0</v>
      </c>
      <c r="DC219" s="74">
        <v>43408</v>
      </c>
      <c r="DD219" s="74">
        <v>199992</v>
      </c>
    </row>
    <row r="220" spans="1:108" ht="12.75" customHeight="1">
      <c r="A220" s="14" t="s">
        <v>2958</v>
      </c>
      <c r="B220" s="14" t="s">
        <v>2958</v>
      </c>
      <c r="C220" s="15" t="s">
        <v>2662</v>
      </c>
      <c r="D220" s="15" t="s">
        <v>2663</v>
      </c>
      <c r="E220" s="15" t="s">
        <v>2664</v>
      </c>
      <c r="F220" s="1">
        <v>4172</v>
      </c>
      <c r="G220" s="15"/>
      <c r="H220" s="15" t="s">
        <v>2665</v>
      </c>
      <c r="I220" s="15" t="s">
        <v>2666</v>
      </c>
      <c r="J220" s="15" t="s">
        <v>2667</v>
      </c>
      <c r="K220" s="15" t="s">
        <v>3029</v>
      </c>
      <c r="L220" s="1" t="s">
        <v>2948</v>
      </c>
      <c r="M220" s="74">
        <v>698902</v>
      </c>
      <c r="N220" s="81">
        <v>0</v>
      </c>
      <c r="O220" s="81">
        <v>0</v>
      </c>
      <c r="P220" s="87">
        <v>0</v>
      </c>
      <c r="Q220" s="16">
        <v>0</v>
      </c>
      <c r="R220" s="16">
        <v>0</v>
      </c>
      <c r="S220" s="16">
        <v>0</v>
      </c>
      <c r="T220" s="75">
        <v>0</v>
      </c>
      <c r="U220" s="16">
        <v>0</v>
      </c>
      <c r="V220" s="16">
        <v>0</v>
      </c>
      <c r="W220" s="16">
        <v>0</v>
      </c>
      <c r="X220" s="16">
        <v>0</v>
      </c>
      <c r="Y220" s="76">
        <v>0</v>
      </c>
      <c r="Z220" s="16">
        <v>3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1</v>
      </c>
      <c r="AH220" s="16">
        <v>0</v>
      </c>
      <c r="AI220" s="16">
        <v>0</v>
      </c>
      <c r="AJ220" s="16">
        <v>0</v>
      </c>
      <c r="AK220" s="16">
        <v>1</v>
      </c>
      <c r="AL220" s="16">
        <v>1</v>
      </c>
      <c r="AM220" s="16">
        <v>0</v>
      </c>
      <c r="AN220" s="16">
        <v>0</v>
      </c>
      <c r="AO220" s="16">
        <v>0</v>
      </c>
      <c r="AP220" s="16">
        <v>0</v>
      </c>
      <c r="AQ220" s="16">
        <v>1</v>
      </c>
      <c r="AR220" s="77">
        <v>506056</v>
      </c>
      <c r="AS220" s="17">
        <v>0</v>
      </c>
      <c r="AT220" s="17">
        <v>0</v>
      </c>
      <c r="AU220" s="17">
        <v>0</v>
      </c>
      <c r="AV220" s="17">
        <v>0</v>
      </c>
      <c r="AW220" s="17">
        <v>1</v>
      </c>
      <c r="AX220" s="17">
        <v>0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78">
        <v>131948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1</v>
      </c>
      <c r="BR220" s="18">
        <v>1</v>
      </c>
      <c r="BS220" s="18">
        <v>0</v>
      </c>
      <c r="BT220" s="18">
        <v>0</v>
      </c>
      <c r="BU220" s="18">
        <v>0</v>
      </c>
      <c r="BV220" s="18">
        <v>0</v>
      </c>
      <c r="BW220" s="18">
        <v>0</v>
      </c>
      <c r="BX220" s="18">
        <v>0</v>
      </c>
      <c r="BY220" s="18">
        <v>0</v>
      </c>
      <c r="BZ220" s="18">
        <v>0</v>
      </c>
      <c r="CA220" s="18">
        <v>0</v>
      </c>
      <c r="CB220" s="18">
        <v>0</v>
      </c>
      <c r="CC220" s="18">
        <v>0</v>
      </c>
      <c r="CD220" s="18">
        <v>0</v>
      </c>
      <c r="CE220" s="76">
        <v>50773</v>
      </c>
      <c r="CF220" s="16">
        <v>0</v>
      </c>
      <c r="CG220" s="16">
        <v>0</v>
      </c>
      <c r="CH220" s="16">
        <v>0</v>
      </c>
      <c r="CI220" s="16">
        <v>0</v>
      </c>
      <c r="CJ220" s="16">
        <v>0</v>
      </c>
      <c r="CK220" s="16">
        <v>0</v>
      </c>
      <c r="CL220" s="16">
        <v>1</v>
      </c>
      <c r="CM220" s="16">
        <v>0</v>
      </c>
      <c r="CN220" s="16">
        <v>0</v>
      </c>
      <c r="CO220" s="16">
        <v>0</v>
      </c>
      <c r="CP220" s="16">
        <v>0</v>
      </c>
      <c r="CQ220" s="16">
        <v>0</v>
      </c>
      <c r="CR220" s="16">
        <v>0</v>
      </c>
      <c r="CS220" s="16">
        <v>0</v>
      </c>
      <c r="CT220" s="16">
        <v>0</v>
      </c>
      <c r="CU220" s="16">
        <v>0</v>
      </c>
      <c r="CV220" s="16">
        <v>0</v>
      </c>
      <c r="CW220" s="16">
        <v>0</v>
      </c>
      <c r="CX220" s="16">
        <v>0</v>
      </c>
      <c r="CY220" s="16">
        <v>0</v>
      </c>
      <c r="CZ220" s="16">
        <v>0</v>
      </c>
      <c r="DA220" s="16">
        <v>0</v>
      </c>
      <c r="DB220" s="16">
        <v>0</v>
      </c>
      <c r="DC220" s="74">
        <v>10125</v>
      </c>
      <c r="DD220" s="74">
        <v>698902</v>
      </c>
    </row>
    <row r="221" spans="1:108" ht="12.75" customHeight="1">
      <c r="A221" s="14" t="s">
        <v>2958</v>
      </c>
      <c r="B221" s="14" t="s">
        <v>2970</v>
      </c>
      <c r="C221" s="15" t="s">
        <v>2668</v>
      </c>
      <c r="D221" s="15" t="s">
        <v>2669</v>
      </c>
      <c r="E221" s="15" t="s">
        <v>2670</v>
      </c>
      <c r="F221" s="1">
        <v>4231</v>
      </c>
      <c r="G221" s="15" t="s">
        <v>2671</v>
      </c>
      <c r="H221" s="15" t="s">
        <v>2672</v>
      </c>
      <c r="I221" s="15" t="s">
        <v>2673</v>
      </c>
      <c r="J221" s="15" t="s">
        <v>2674</v>
      </c>
      <c r="K221" s="15" t="s">
        <v>2979</v>
      </c>
      <c r="L221" s="1" t="s">
        <v>2948</v>
      </c>
      <c r="M221" s="74">
        <v>698823</v>
      </c>
      <c r="N221" s="81">
        <v>0</v>
      </c>
      <c r="O221" s="81">
        <v>0</v>
      </c>
      <c r="P221" s="87">
        <v>0</v>
      </c>
      <c r="Q221" s="16">
        <v>0</v>
      </c>
      <c r="R221" s="16">
        <v>0</v>
      </c>
      <c r="S221" s="16">
        <v>0</v>
      </c>
      <c r="T221" s="75">
        <v>0</v>
      </c>
      <c r="U221" s="16">
        <v>0</v>
      </c>
      <c r="V221" s="16">
        <v>0</v>
      </c>
      <c r="W221" s="16">
        <v>0</v>
      </c>
      <c r="X221" s="16">
        <v>0</v>
      </c>
      <c r="Y221" s="7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1</v>
      </c>
      <c r="AL221" s="16">
        <v>0</v>
      </c>
      <c r="AM221" s="16">
        <v>4</v>
      </c>
      <c r="AN221" s="16">
        <v>0</v>
      </c>
      <c r="AO221" s="16">
        <v>0</v>
      </c>
      <c r="AP221" s="16">
        <v>2</v>
      </c>
      <c r="AQ221" s="16">
        <v>0</v>
      </c>
      <c r="AR221" s="77">
        <v>523526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78">
        <v>0</v>
      </c>
      <c r="BE221" s="18">
        <v>0</v>
      </c>
      <c r="BF221" s="18">
        <v>0</v>
      </c>
      <c r="BG221" s="18">
        <v>0</v>
      </c>
      <c r="BH221" s="18">
        <v>2</v>
      </c>
      <c r="BI221" s="18">
        <v>0</v>
      </c>
      <c r="BJ221" s="18">
        <v>0</v>
      </c>
      <c r="BK221" s="18">
        <v>0</v>
      </c>
      <c r="BL221" s="18">
        <v>1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18">
        <v>0</v>
      </c>
      <c r="BS221" s="18">
        <v>0</v>
      </c>
      <c r="BT221" s="18">
        <v>0</v>
      </c>
      <c r="BU221" s="18">
        <v>0</v>
      </c>
      <c r="BV221" s="18">
        <v>0</v>
      </c>
      <c r="BW221" s="18">
        <v>0</v>
      </c>
      <c r="BX221" s="18">
        <v>0</v>
      </c>
      <c r="BY221" s="18">
        <v>0</v>
      </c>
      <c r="BZ221" s="18">
        <v>0</v>
      </c>
      <c r="CA221" s="18">
        <v>0</v>
      </c>
      <c r="CB221" s="18">
        <v>0</v>
      </c>
      <c r="CC221" s="18">
        <v>0</v>
      </c>
      <c r="CD221" s="18">
        <v>0</v>
      </c>
      <c r="CE221" s="76">
        <v>86401</v>
      </c>
      <c r="CF221" s="16">
        <v>0</v>
      </c>
      <c r="CG221" s="16">
        <v>0</v>
      </c>
      <c r="CH221" s="16">
        <v>0</v>
      </c>
      <c r="CI221" s="16">
        <v>0</v>
      </c>
      <c r="CJ221" s="16">
        <v>0</v>
      </c>
      <c r="CK221" s="16">
        <v>0</v>
      </c>
      <c r="CL221" s="16">
        <v>0</v>
      </c>
      <c r="CM221" s="16">
        <v>0</v>
      </c>
      <c r="CN221" s="16">
        <v>0</v>
      </c>
      <c r="CO221" s="16">
        <v>0</v>
      </c>
      <c r="CP221" s="16">
        <v>0</v>
      </c>
      <c r="CQ221" s="16">
        <v>0</v>
      </c>
      <c r="CR221" s="16">
        <v>0</v>
      </c>
      <c r="CS221" s="16">
        <v>1</v>
      </c>
      <c r="CT221" s="16">
        <v>0</v>
      </c>
      <c r="CU221" s="16">
        <v>0</v>
      </c>
      <c r="CV221" s="16">
        <v>2</v>
      </c>
      <c r="CW221" s="16">
        <v>0</v>
      </c>
      <c r="CX221" s="16">
        <v>0</v>
      </c>
      <c r="CY221" s="16">
        <v>0</v>
      </c>
      <c r="CZ221" s="16">
        <v>0</v>
      </c>
      <c r="DA221" s="16">
        <v>0</v>
      </c>
      <c r="DB221" s="16">
        <v>0</v>
      </c>
      <c r="DC221" s="74">
        <v>88896</v>
      </c>
      <c r="DD221" s="74">
        <v>698823</v>
      </c>
    </row>
    <row r="222" spans="1:108" ht="12.75" customHeight="1">
      <c r="A222" s="14" t="s">
        <v>2958</v>
      </c>
      <c r="B222" s="14" t="s">
        <v>2958</v>
      </c>
      <c r="C222" s="15" t="s">
        <v>2675</v>
      </c>
      <c r="D222" s="15" t="s">
        <v>2676</v>
      </c>
      <c r="E222" s="15" t="s">
        <v>2677</v>
      </c>
      <c r="F222" s="1">
        <v>4177</v>
      </c>
      <c r="G222" s="15" t="s">
        <v>2678</v>
      </c>
      <c r="H222" s="15" t="s">
        <v>2679</v>
      </c>
      <c r="I222" s="15" t="s">
        <v>2680</v>
      </c>
      <c r="J222" s="15" t="s">
        <v>2681</v>
      </c>
      <c r="K222" s="15" t="s">
        <v>3029</v>
      </c>
      <c r="L222" s="1" t="s">
        <v>2948</v>
      </c>
      <c r="M222" s="74">
        <v>684924</v>
      </c>
      <c r="N222" s="81">
        <v>0</v>
      </c>
      <c r="O222" s="81">
        <v>189000</v>
      </c>
      <c r="P222" s="87">
        <v>0</v>
      </c>
      <c r="Q222" s="16">
        <v>0</v>
      </c>
      <c r="R222" s="16">
        <v>0</v>
      </c>
      <c r="S222" s="16">
        <v>0</v>
      </c>
      <c r="T222" s="75">
        <v>0</v>
      </c>
      <c r="U222" s="16">
        <v>0</v>
      </c>
      <c r="V222" s="16">
        <v>0</v>
      </c>
      <c r="W222" s="16">
        <v>0</v>
      </c>
      <c r="X222" s="16">
        <v>0</v>
      </c>
      <c r="Y222" s="7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15</v>
      </c>
      <c r="AJ222" s="16">
        <v>1</v>
      </c>
      <c r="AK222" s="16">
        <v>0</v>
      </c>
      <c r="AL222" s="16">
        <v>0</v>
      </c>
      <c r="AM222" s="16">
        <v>6</v>
      </c>
      <c r="AN222" s="16">
        <v>0</v>
      </c>
      <c r="AO222" s="16">
        <v>0</v>
      </c>
      <c r="AP222" s="16">
        <v>0</v>
      </c>
      <c r="AQ222" s="16">
        <v>1</v>
      </c>
      <c r="AR222" s="77">
        <v>495924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7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18">
        <v>0</v>
      </c>
      <c r="BS222" s="18">
        <v>0</v>
      </c>
      <c r="BT222" s="18">
        <v>0</v>
      </c>
      <c r="BU222" s="18">
        <v>0</v>
      </c>
      <c r="BV222" s="18">
        <v>0</v>
      </c>
      <c r="BW222" s="18">
        <v>0</v>
      </c>
      <c r="BX222" s="18">
        <v>0</v>
      </c>
      <c r="BY222" s="18">
        <v>0</v>
      </c>
      <c r="BZ222" s="18">
        <v>0</v>
      </c>
      <c r="CA222" s="18">
        <v>0</v>
      </c>
      <c r="CB222" s="18">
        <v>0</v>
      </c>
      <c r="CC222" s="18">
        <v>0</v>
      </c>
      <c r="CD222" s="18">
        <v>0</v>
      </c>
      <c r="CE222" s="76">
        <v>0</v>
      </c>
      <c r="CF222" s="16">
        <v>0</v>
      </c>
      <c r="CG222" s="16">
        <v>0</v>
      </c>
      <c r="CH222" s="16">
        <v>0</v>
      </c>
      <c r="CI222" s="16">
        <v>0</v>
      </c>
      <c r="CJ222" s="16">
        <v>0</v>
      </c>
      <c r="CK222" s="16">
        <v>0</v>
      </c>
      <c r="CL222" s="16">
        <v>0</v>
      </c>
      <c r="CM222" s="16">
        <v>0</v>
      </c>
      <c r="CN222" s="16">
        <v>0</v>
      </c>
      <c r="CO222" s="16">
        <v>0</v>
      </c>
      <c r="CP222" s="16">
        <v>0</v>
      </c>
      <c r="CQ222" s="16">
        <v>0</v>
      </c>
      <c r="CR222" s="16">
        <v>0</v>
      </c>
      <c r="CS222" s="16">
        <v>0</v>
      </c>
      <c r="CT222" s="16">
        <v>0</v>
      </c>
      <c r="CU222" s="16">
        <v>0</v>
      </c>
      <c r="CV222" s="16">
        <v>0</v>
      </c>
      <c r="CW222" s="16">
        <v>0</v>
      </c>
      <c r="CX222" s="16">
        <v>0</v>
      </c>
      <c r="CY222" s="16">
        <v>0</v>
      </c>
      <c r="CZ222" s="16">
        <v>0</v>
      </c>
      <c r="DA222" s="16">
        <v>0</v>
      </c>
      <c r="DB222" s="16">
        <v>0</v>
      </c>
      <c r="DC222" s="74">
        <v>0</v>
      </c>
      <c r="DD222" s="74">
        <v>495924</v>
      </c>
    </row>
    <row r="223" spans="1:108" ht="12.75" customHeight="1">
      <c r="A223" s="14" t="s">
        <v>2958</v>
      </c>
      <c r="B223" s="14" t="s">
        <v>2958</v>
      </c>
      <c r="C223" s="15" t="s">
        <v>2682</v>
      </c>
      <c r="D223" s="15" t="s">
        <v>2683</v>
      </c>
      <c r="E223" s="15" t="s">
        <v>2684</v>
      </c>
      <c r="F223" s="1">
        <v>4266</v>
      </c>
      <c r="G223" s="15" t="s">
        <v>2685</v>
      </c>
      <c r="H223" s="15" t="s">
        <v>2686</v>
      </c>
      <c r="I223" s="15" t="s">
        <v>2687</v>
      </c>
      <c r="J223" s="15" t="s">
        <v>2688</v>
      </c>
      <c r="K223" s="15" t="s">
        <v>2979</v>
      </c>
      <c r="L223" s="1" t="s">
        <v>2948</v>
      </c>
      <c r="M223" s="74">
        <v>694544</v>
      </c>
      <c r="N223" s="81">
        <v>39000</v>
      </c>
      <c r="O223" s="81">
        <v>0</v>
      </c>
      <c r="P223" s="87">
        <v>0</v>
      </c>
      <c r="Q223" s="16">
        <v>0</v>
      </c>
      <c r="R223" s="16">
        <v>0</v>
      </c>
      <c r="S223" s="16">
        <v>0</v>
      </c>
      <c r="T223" s="75">
        <v>0</v>
      </c>
      <c r="U223" s="16">
        <v>0</v>
      </c>
      <c r="V223" s="16">
        <v>0</v>
      </c>
      <c r="W223" s="16">
        <v>0</v>
      </c>
      <c r="X223" s="16">
        <v>0</v>
      </c>
      <c r="Y223" s="7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77">
        <v>0</v>
      </c>
      <c r="AS223" s="17">
        <v>1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78">
        <v>394919</v>
      </c>
      <c r="BE223" s="18">
        <v>0</v>
      </c>
      <c r="BF223" s="18">
        <v>0</v>
      </c>
      <c r="BG223" s="18">
        <v>0</v>
      </c>
      <c r="BH223" s="18">
        <v>1</v>
      </c>
      <c r="BI223" s="18">
        <v>0</v>
      </c>
      <c r="BJ223" s="18">
        <v>0</v>
      </c>
      <c r="BK223" s="18">
        <v>0</v>
      </c>
      <c r="BL223" s="18">
        <v>1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>
        <v>2</v>
      </c>
      <c r="BS223" s="18">
        <v>0</v>
      </c>
      <c r="BT223" s="18">
        <v>0</v>
      </c>
      <c r="BU223" s="18">
        <v>0</v>
      </c>
      <c r="BV223" s="18">
        <v>0</v>
      </c>
      <c r="BW223" s="18">
        <v>0</v>
      </c>
      <c r="BX223" s="18">
        <v>0</v>
      </c>
      <c r="BY223" s="18">
        <v>0</v>
      </c>
      <c r="BZ223" s="18">
        <v>20</v>
      </c>
      <c r="CA223" s="18">
        <v>0</v>
      </c>
      <c r="CB223" s="18">
        <v>0</v>
      </c>
      <c r="CC223" s="18">
        <v>0</v>
      </c>
      <c r="CD223" s="18">
        <v>0</v>
      </c>
      <c r="CE223" s="76">
        <v>129151</v>
      </c>
      <c r="CF223" s="16">
        <v>0</v>
      </c>
      <c r="CG223" s="16">
        <v>0</v>
      </c>
      <c r="CH223" s="16">
        <v>0</v>
      </c>
      <c r="CI223" s="16">
        <v>1</v>
      </c>
      <c r="CJ223" s="16">
        <v>0</v>
      </c>
      <c r="CK223" s="16">
        <v>0</v>
      </c>
      <c r="CL223" s="16">
        <v>1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6">
        <v>0</v>
      </c>
      <c r="CS223" s="16">
        <v>0</v>
      </c>
      <c r="CT223" s="16">
        <v>1</v>
      </c>
      <c r="CU223" s="16">
        <v>0</v>
      </c>
      <c r="CV223" s="16">
        <v>0</v>
      </c>
      <c r="CW223" s="16">
        <v>0</v>
      </c>
      <c r="CX223" s="16">
        <v>0</v>
      </c>
      <c r="CY223" s="16">
        <v>2</v>
      </c>
      <c r="CZ223" s="16">
        <v>0</v>
      </c>
      <c r="DA223" s="16">
        <v>0</v>
      </c>
      <c r="DB223" s="16">
        <v>0</v>
      </c>
      <c r="DC223" s="74">
        <v>131474</v>
      </c>
      <c r="DD223" s="74">
        <v>655544</v>
      </c>
    </row>
    <row r="224" spans="1:108" ht="12.75" customHeight="1">
      <c r="A224" s="14" t="s">
        <v>2958</v>
      </c>
      <c r="B224" s="14" t="s">
        <v>2970</v>
      </c>
      <c r="C224" s="15" t="s">
        <v>1287</v>
      </c>
      <c r="D224" s="15" t="s">
        <v>1288</v>
      </c>
      <c r="E224" s="15" t="s">
        <v>1289</v>
      </c>
      <c r="F224" s="1">
        <v>4232</v>
      </c>
      <c r="G224" s="15" t="s">
        <v>1290</v>
      </c>
      <c r="H224" s="15" t="s">
        <v>1291</v>
      </c>
      <c r="I224" s="15" t="s">
        <v>1292</v>
      </c>
      <c r="J224" s="15" t="s">
        <v>1293</v>
      </c>
      <c r="K224" s="15" t="s">
        <v>2979</v>
      </c>
      <c r="L224" s="1" t="s">
        <v>2948</v>
      </c>
      <c r="M224" s="74">
        <v>698690</v>
      </c>
      <c r="N224" s="81">
        <v>0</v>
      </c>
      <c r="O224" s="81">
        <v>0</v>
      </c>
      <c r="P224" s="87">
        <v>0</v>
      </c>
      <c r="Q224" s="16">
        <v>0</v>
      </c>
      <c r="R224" s="16">
        <v>0</v>
      </c>
      <c r="S224" s="16">
        <v>0</v>
      </c>
      <c r="T224" s="75">
        <v>0</v>
      </c>
      <c r="U224" s="16">
        <v>0</v>
      </c>
      <c r="V224" s="16">
        <v>0</v>
      </c>
      <c r="W224" s="16">
        <v>0</v>
      </c>
      <c r="X224" s="16">
        <v>0</v>
      </c>
      <c r="Y224" s="7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2</v>
      </c>
      <c r="AK224" s="16">
        <v>0</v>
      </c>
      <c r="AL224" s="16">
        <v>2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77">
        <v>698690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7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>
        <v>0</v>
      </c>
      <c r="BS224" s="18">
        <v>0</v>
      </c>
      <c r="BT224" s="18">
        <v>0</v>
      </c>
      <c r="BU224" s="18">
        <v>0</v>
      </c>
      <c r="BV224" s="18">
        <v>0</v>
      </c>
      <c r="BW224" s="18">
        <v>0</v>
      </c>
      <c r="BX224" s="18">
        <v>0</v>
      </c>
      <c r="BY224" s="18">
        <v>0</v>
      </c>
      <c r="BZ224" s="18">
        <v>0</v>
      </c>
      <c r="CA224" s="18">
        <v>0</v>
      </c>
      <c r="CB224" s="18">
        <v>0</v>
      </c>
      <c r="CC224" s="18">
        <v>0</v>
      </c>
      <c r="CD224" s="18">
        <v>0</v>
      </c>
      <c r="CE224" s="7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v>0</v>
      </c>
      <c r="CT224" s="16">
        <v>0</v>
      </c>
      <c r="CU224" s="16">
        <v>0</v>
      </c>
      <c r="CV224" s="16">
        <v>0</v>
      </c>
      <c r="CW224" s="16">
        <v>0</v>
      </c>
      <c r="CX224" s="16">
        <v>0</v>
      </c>
      <c r="CY224" s="16">
        <v>0</v>
      </c>
      <c r="CZ224" s="16">
        <v>0</v>
      </c>
      <c r="DA224" s="16">
        <v>0</v>
      </c>
      <c r="DB224" s="16">
        <v>0</v>
      </c>
      <c r="DC224" s="74">
        <v>0</v>
      </c>
      <c r="DD224" s="74">
        <v>698690</v>
      </c>
    </row>
    <row r="225" spans="1:108" ht="12.75" customHeight="1">
      <c r="A225" s="14" t="s">
        <v>2958</v>
      </c>
      <c r="B225" s="14" t="s">
        <v>2958</v>
      </c>
      <c r="C225" s="15" t="s">
        <v>1294</v>
      </c>
      <c r="D225" s="15" t="s">
        <v>1295</v>
      </c>
      <c r="E225" s="15" t="s">
        <v>1296</v>
      </c>
      <c r="F225" s="1">
        <v>4200</v>
      </c>
      <c r="G225" s="15" t="s">
        <v>1297</v>
      </c>
      <c r="H225" s="15" t="s">
        <v>1298</v>
      </c>
      <c r="I225" s="15" t="s">
        <v>1299</v>
      </c>
      <c r="J225" s="15" t="s">
        <v>1300</v>
      </c>
      <c r="K225" s="15" t="s">
        <v>2979</v>
      </c>
      <c r="L225" s="1" t="s">
        <v>2800</v>
      </c>
      <c r="M225" s="74">
        <v>200000</v>
      </c>
      <c r="N225" s="81">
        <v>200000</v>
      </c>
      <c r="O225" s="81">
        <v>0</v>
      </c>
      <c r="P225" s="87">
        <v>0</v>
      </c>
      <c r="Q225" s="16">
        <v>0</v>
      </c>
      <c r="R225" s="16">
        <v>0</v>
      </c>
      <c r="S225" s="16">
        <v>0</v>
      </c>
      <c r="T225" s="75">
        <v>0</v>
      </c>
      <c r="U225" s="16">
        <v>0</v>
      </c>
      <c r="V225" s="16">
        <v>0</v>
      </c>
      <c r="W225" s="16">
        <v>0</v>
      </c>
      <c r="X225" s="16">
        <v>0</v>
      </c>
      <c r="Y225" s="7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7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7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>
        <v>0</v>
      </c>
      <c r="BS225" s="18">
        <v>0</v>
      </c>
      <c r="BT225" s="18">
        <v>0</v>
      </c>
      <c r="BU225" s="18">
        <v>0</v>
      </c>
      <c r="BV225" s="18">
        <v>0</v>
      </c>
      <c r="BW225" s="18">
        <v>0</v>
      </c>
      <c r="BX225" s="18">
        <v>0</v>
      </c>
      <c r="BY225" s="18">
        <v>0</v>
      </c>
      <c r="BZ225" s="18">
        <v>0</v>
      </c>
      <c r="CA225" s="18">
        <v>0</v>
      </c>
      <c r="CB225" s="18">
        <v>0</v>
      </c>
      <c r="CC225" s="18">
        <v>0</v>
      </c>
      <c r="CD225" s="18">
        <v>0</v>
      </c>
      <c r="CE225" s="7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v>0</v>
      </c>
      <c r="CK225" s="16">
        <v>0</v>
      </c>
      <c r="CL225" s="16">
        <v>0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6">
        <v>0</v>
      </c>
      <c r="CS225" s="16">
        <v>0</v>
      </c>
      <c r="CT225" s="16">
        <v>0</v>
      </c>
      <c r="CU225" s="16">
        <v>0</v>
      </c>
      <c r="CV225" s="16">
        <v>0</v>
      </c>
      <c r="CW225" s="16">
        <v>0</v>
      </c>
      <c r="CX225" s="16">
        <v>0</v>
      </c>
      <c r="CY225" s="16">
        <v>0</v>
      </c>
      <c r="CZ225" s="16">
        <v>0</v>
      </c>
      <c r="DA225" s="16">
        <v>0</v>
      </c>
      <c r="DB225" s="16">
        <v>0</v>
      </c>
      <c r="DC225" s="74">
        <v>0</v>
      </c>
      <c r="DD225" s="74">
        <v>0</v>
      </c>
    </row>
    <row r="226" spans="1:108" ht="12.75" customHeight="1">
      <c r="A226" s="14" t="s">
        <v>2958</v>
      </c>
      <c r="B226" s="14" t="s">
        <v>2958</v>
      </c>
      <c r="C226" s="15" t="s">
        <v>1301</v>
      </c>
      <c r="D226" s="15" t="s">
        <v>1302</v>
      </c>
      <c r="E226" s="15" t="s">
        <v>1303</v>
      </c>
      <c r="F226" s="1">
        <v>4183</v>
      </c>
      <c r="G226" s="15" t="s">
        <v>1304</v>
      </c>
      <c r="H226" s="15" t="s">
        <v>1305</v>
      </c>
      <c r="I226" s="15" t="s">
        <v>1306</v>
      </c>
      <c r="J226" s="15" t="s">
        <v>1307</v>
      </c>
      <c r="K226" s="15" t="s">
        <v>3029</v>
      </c>
      <c r="L226" s="1" t="s">
        <v>2947</v>
      </c>
      <c r="M226" s="74">
        <v>898173</v>
      </c>
      <c r="N226" s="81">
        <v>354346</v>
      </c>
      <c r="O226" s="81">
        <v>390580</v>
      </c>
      <c r="P226" s="87">
        <v>0</v>
      </c>
      <c r="Q226" s="16">
        <v>0</v>
      </c>
      <c r="R226" s="16">
        <v>0</v>
      </c>
      <c r="S226" s="16">
        <v>0</v>
      </c>
      <c r="T226" s="75">
        <v>0</v>
      </c>
      <c r="U226" s="16">
        <v>0</v>
      </c>
      <c r="V226" s="16">
        <v>0</v>
      </c>
      <c r="W226" s="16">
        <v>0</v>
      </c>
      <c r="X226" s="16">
        <v>0</v>
      </c>
      <c r="Y226" s="7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7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78">
        <v>0</v>
      </c>
      <c r="BE226" s="18">
        <v>0</v>
      </c>
      <c r="BF226" s="18">
        <v>0</v>
      </c>
      <c r="BG226" s="18">
        <v>0</v>
      </c>
      <c r="BH226" s="18">
        <v>4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18">
        <v>0</v>
      </c>
      <c r="BS226" s="18">
        <v>0</v>
      </c>
      <c r="BT226" s="18">
        <v>0</v>
      </c>
      <c r="BU226" s="18">
        <v>0</v>
      </c>
      <c r="BV226" s="18">
        <v>0</v>
      </c>
      <c r="BW226" s="18">
        <v>1</v>
      </c>
      <c r="BX226" s="18">
        <v>0</v>
      </c>
      <c r="BY226" s="18">
        <v>0</v>
      </c>
      <c r="BZ226" s="18">
        <v>0</v>
      </c>
      <c r="CA226" s="18">
        <v>2</v>
      </c>
      <c r="CB226" s="18">
        <v>2</v>
      </c>
      <c r="CC226" s="18">
        <v>0</v>
      </c>
      <c r="CD226" s="18">
        <v>0</v>
      </c>
      <c r="CE226" s="76">
        <v>101102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v>0</v>
      </c>
      <c r="CL226" s="16">
        <v>0</v>
      </c>
      <c r="CM226" s="16">
        <v>0</v>
      </c>
      <c r="CN226" s="16">
        <v>0</v>
      </c>
      <c r="CO226" s="16">
        <v>1</v>
      </c>
      <c r="CP226" s="16">
        <v>0</v>
      </c>
      <c r="CQ226" s="16">
        <v>0</v>
      </c>
      <c r="CR226" s="16">
        <v>0</v>
      </c>
      <c r="CS226" s="16">
        <v>0</v>
      </c>
      <c r="CT226" s="16">
        <v>0</v>
      </c>
      <c r="CU226" s="16">
        <v>0</v>
      </c>
      <c r="CV226" s="16">
        <v>0</v>
      </c>
      <c r="CW226" s="16">
        <v>0</v>
      </c>
      <c r="CX226" s="16">
        <v>0</v>
      </c>
      <c r="CY226" s="16">
        <v>0</v>
      </c>
      <c r="CZ226" s="16">
        <v>0</v>
      </c>
      <c r="DA226" s="16">
        <v>1</v>
      </c>
      <c r="DB226" s="16">
        <v>0</v>
      </c>
      <c r="DC226" s="74">
        <v>52145</v>
      </c>
      <c r="DD226" s="74">
        <v>153247</v>
      </c>
    </row>
    <row r="227" spans="1:108" ht="12.75" customHeight="1">
      <c r="A227" s="14" t="s">
        <v>2958</v>
      </c>
      <c r="B227" s="14" t="s">
        <v>2958</v>
      </c>
      <c r="C227" s="15" t="s">
        <v>1308</v>
      </c>
      <c r="D227" s="15" t="s">
        <v>1309</v>
      </c>
      <c r="E227" s="15" t="s">
        <v>1310</v>
      </c>
      <c r="F227" s="1">
        <v>4173</v>
      </c>
      <c r="G227" s="15" t="s">
        <v>1311</v>
      </c>
      <c r="H227" s="15" t="s">
        <v>1312</v>
      </c>
      <c r="I227" s="15" t="s">
        <v>1313</v>
      </c>
      <c r="J227" s="15" t="s">
        <v>1314</v>
      </c>
      <c r="K227" s="15" t="s">
        <v>3029</v>
      </c>
      <c r="L227" s="1" t="s">
        <v>2948</v>
      </c>
      <c r="M227" s="74">
        <v>700446</v>
      </c>
      <c r="N227" s="81">
        <v>0</v>
      </c>
      <c r="O227" s="81">
        <v>0</v>
      </c>
      <c r="P227" s="87">
        <v>0</v>
      </c>
      <c r="Q227" s="16">
        <v>0</v>
      </c>
      <c r="R227" s="16">
        <v>0</v>
      </c>
      <c r="S227" s="16">
        <v>0</v>
      </c>
      <c r="T227" s="75">
        <v>0</v>
      </c>
      <c r="U227" s="16">
        <v>0</v>
      </c>
      <c r="V227" s="16">
        <v>0</v>
      </c>
      <c r="W227" s="16">
        <v>0</v>
      </c>
      <c r="X227" s="16">
        <v>0</v>
      </c>
      <c r="Y227" s="7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3</v>
      </c>
      <c r="AH227" s="16">
        <v>3</v>
      </c>
      <c r="AI227" s="16">
        <v>0</v>
      </c>
      <c r="AJ227" s="16">
        <v>1</v>
      </c>
      <c r="AK227" s="16">
        <v>0</v>
      </c>
      <c r="AL227" s="16">
        <v>0</v>
      </c>
      <c r="AM227" s="16">
        <v>0</v>
      </c>
      <c r="AN227" s="16">
        <v>1</v>
      </c>
      <c r="AO227" s="16">
        <v>1</v>
      </c>
      <c r="AP227" s="16">
        <v>0</v>
      </c>
      <c r="AQ227" s="16">
        <v>0</v>
      </c>
      <c r="AR227" s="77">
        <v>572996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7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18">
        <v>0</v>
      </c>
      <c r="BS227" s="18">
        <v>0</v>
      </c>
      <c r="BT227" s="18">
        <v>2</v>
      </c>
      <c r="BU227" s="18">
        <v>1</v>
      </c>
      <c r="BV227" s="18">
        <v>0</v>
      </c>
      <c r="BW227" s="18">
        <v>0</v>
      </c>
      <c r="BX227" s="18">
        <v>0</v>
      </c>
      <c r="BY227" s="18">
        <v>0</v>
      </c>
      <c r="BZ227" s="18">
        <v>0</v>
      </c>
      <c r="CA227" s="18">
        <v>0</v>
      </c>
      <c r="CB227" s="18">
        <v>0</v>
      </c>
      <c r="CC227" s="18">
        <v>0</v>
      </c>
      <c r="CD227" s="18">
        <v>0</v>
      </c>
      <c r="CE227" s="76">
        <v>36474</v>
      </c>
      <c r="CF227" s="16">
        <v>0</v>
      </c>
      <c r="CG227" s="16">
        <v>0</v>
      </c>
      <c r="CH227" s="16">
        <v>0</v>
      </c>
      <c r="CI227" s="16">
        <v>0</v>
      </c>
      <c r="CJ227" s="16">
        <v>0</v>
      </c>
      <c r="CK227" s="16"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v>0</v>
      </c>
      <c r="CT227" s="16">
        <v>0</v>
      </c>
      <c r="CU227" s="16">
        <v>0</v>
      </c>
      <c r="CV227" s="16">
        <v>4</v>
      </c>
      <c r="CW227" s="16">
        <v>0</v>
      </c>
      <c r="CX227" s="16">
        <v>0</v>
      </c>
      <c r="CY227" s="16">
        <v>0</v>
      </c>
      <c r="CZ227" s="16">
        <v>0</v>
      </c>
      <c r="DA227" s="16">
        <v>0</v>
      </c>
      <c r="DB227" s="16">
        <v>0</v>
      </c>
      <c r="DC227" s="74">
        <v>90976</v>
      </c>
      <c r="DD227" s="74">
        <v>700446</v>
      </c>
    </row>
    <row r="228" spans="1:108" ht="12.75" customHeight="1">
      <c r="A228" s="14" t="s">
        <v>2958</v>
      </c>
      <c r="B228" s="14" t="s">
        <v>2958</v>
      </c>
      <c r="C228" s="15" t="s">
        <v>1315</v>
      </c>
      <c r="D228" s="15" t="s">
        <v>1316</v>
      </c>
      <c r="E228" s="15" t="s">
        <v>1317</v>
      </c>
      <c r="F228" s="1">
        <v>4264</v>
      </c>
      <c r="G228" s="15" t="s">
        <v>1318</v>
      </c>
      <c r="H228" s="15" t="s">
        <v>1319</v>
      </c>
      <c r="I228" s="15" t="s">
        <v>1320</v>
      </c>
      <c r="J228" s="15" t="s">
        <v>1321</v>
      </c>
      <c r="K228" s="15" t="s">
        <v>2979</v>
      </c>
      <c r="L228" s="1" t="s">
        <v>2948</v>
      </c>
      <c r="M228" s="74">
        <v>700000</v>
      </c>
      <c r="N228" s="81">
        <v>700000</v>
      </c>
      <c r="O228" s="81">
        <v>0</v>
      </c>
      <c r="P228" s="87">
        <v>0</v>
      </c>
      <c r="Q228" s="16">
        <v>0</v>
      </c>
      <c r="R228" s="16">
        <v>0</v>
      </c>
      <c r="S228" s="16">
        <v>0</v>
      </c>
      <c r="T228" s="75">
        <v>0</v>
      </c>
      <c r="U228" s="16">
        <v>0</v>
      </c>
      <c r="V228" s="16">
        <v>0</v>
      </c>
      <c r="W228" s="16">
        <v>0</v>
      </c>
      <c r="X228" s="16">
        <v>0</v>
      </c>
      <c r="Y228" s="7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7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7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>
        <v>0</v>
      </c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BX228" s="18">
        <v>0</v>
      </c>
      <c r="BY228" s="18">
        <v>0</v>
      </c>
      <c r="BZ228" s="18">
        <v>0</v>
      </c>
      <c r="CA228" s="18">
        <v>0</v>
      </c>
      <c r="CB228" s="18">
        <v>0</v>
      </c>
      <c r="CC228" s="18">
        <v>0</v>
      </c>
      <c r="CD228" s="18">
        <v>0</v>
      </c>
      <c r="CE228" s="7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v>0</v>
      </c>
      <c r="CK228" s="16">
        <v>0</v>
      </c>
      <c r="CL228" s="16">
        <v>0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6">
        <v>0</v>
      </c>
      <c r="CS228" s="16">
        <v>0</v>
      </c>
      <c r="CT228" s="16">
        <v>0</v>
      </c>
      <c r="CU228" s="16">
        <v>0</v>
      </c>
      <c r="CV228" s="16">
        <v>0</v>
      </c>
      <c r="CW228" s="16">
        <v>0</v>
      </c>
      <c r="CX228" s="16">
        <v>0</v>
      </c>
      <c r="CY228" s="16">
        <v>0</v>
      </c>
      <c r="CZ228" s="16">
        <v>0</v>
      </c>
      <c r="DA228" s="16">
        <v>0</v>
      </c>
      <c r="DB228" s="16">
        <v>0</v>
      </c>
      <c r="DC228" s="74">
        <v>0</v>
      </c>
      <c r="DD228" s="74">
        <v>0</v>
      </c>
    </row>
    <row r="229" spans="1:108" ht="12.75" customHeight="1">
      <c r="A229" s="14" t="s">
        <v>2958</v>
      </c>
      <c r="B229" s="14" t="s">
        <v>2958</v>
      </c>
      <c r="C229" s="15" t="s">
        <v>1322</v>
      </c>
      <c r="D229" s="15" t="s">
        <v>1323</v>
      </c>
      <c r="E229" s="15" t="s">
        <v>1324</v>
      </c>
      <c r="F229" s="1">
        <v>4176</v>
      </c>
      <c r="G229" s="15"/>
      <c r="H229" s="15" t="s">
        <v>1325</v>
      </c>
      <c r="I229" s="15" t="s">
        <v>1326</v>
      </c>
      <c r="J229" s="15" t="s">
        <v>1327</v>
      </c>
      <c r="K229" s="15" t="s">
        <v>3029</v>
      </c>
      <c r="L229" s="1" t="s">
        <v>2948</v>
      </c>
      <c r="M229" s="74">
        <v>618052</v>
      </c>
      <c r="N229" s="81">
        <v>52089</v>
      </c>
      <c r="O229" s="81">
        <v>0</v>
      </c>
      <c r="P229" s="87">
        <v>0</v>
      </c>
      <c r="Q229" s="16">
        <v>0</v>
      </c>
      <c r="R229" s="16">
        <v>0</v>
      </c>
      <c r="S229" s="16">
        <v>0</v>
      </c>
      <c r="T229" s="75">
        <v>0</v>
      </c>
      <c r="U229" s="16">
        <v>0</v>
      </c>
      <c r="V229" s="16">
        <v>0</v>
      </c>
      <c r="W229" s="16">
        <v>0</v>
      </c>
      <c r="X229" s="16">
        <v>0</v>
      </c>
      <c r="Y229" s="7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77">
        <v>0</v>
      </c>
      <c r="AS229" s="17">
        <v>1</v>
      </c>
      <c r="AT229" s="17">
        <v>0</v>
      </c>
      <c r="AU229" s="17">
        <v>0</v>
      </c>
      <c r="AV229" s="17">
        <v>1</v>
      </c>
      <c r="AW229" s="17">
        <v>0</v>
      </c>
      <c r="AX229" s="17">
        <v>0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78">
        <v>565963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0</v>
      </c>
      <c r="BX229" s="18">
        <v>0</v>
      </c>
      <c r="BY229" s="18">
        <v>0</v>
      </c>
      <c r="BZ229" s="18">
        <v>0</v>
      </c>
      <c r="CA229" s="18">
        <v>0</v>
      </c>
      <c r="CB229" s="18">
        <v>0</v>
      </c>
      <c r="CC229" s="18">
        <v>0</v>
      </c>
      <c r="CD229" s="18">
        <v>0</v>
      </c>
      <c r="CE229" s="7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v>0</v>
      </c>
      <c r="CK229" s="16"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v>0</v>
      </c>
      <c r="CT229" s="16">
        <v>0</v>
      </c>
      <c r="CU229" s="16">
        <v>0</v>
      </c>
      <c r="CV229" s="16">
        <v>0</v>
      </c>
      <c r="CW229" s="16">
        <v>0</v>
      </c>
      <c r="CX229" s="16">
        <v>0</v>
      </c>
      <c r="CY229" s="16">
        <v>0</v>
      </c>
      <c r="CZ229" s="16">
        <v>0</v>
      </c>
      <c r="DA229" s="16">
        <v>0</v>
      </c>
      <c r="DB229" s="16">
        <v>0</v>
      </c>
      <c r="DC229" s="74">
        <v>0</v>
      </c>
      <c r="DD229" s="74">
        <v>565963</v>
      </c>
    </row>
    <row r="230" spans="1:108" ht="12.75" customHeight="1">
      <c r="A230" s="14" t="s">
        <v>2958</v>
      </c>
      <c r="B230" s="14" t="s">
        <v>2970</v>
      </c>
      <c r="C230" s="15" t="s">
        <v>1328</v>
      </c>
      <c r="D230" s="15" t="s">
        <v>1329</v>
      </c>
      <c r="E230" s="15" t="s">
        <v>1330</v>
      </c>
      <c r="F230" s="1">
        <v>4234</v>
      </c>
      <c r="G230" s="15" t="s">
        <v>1331</v>
      </c>
      <c r="H230" s="15" t="s">
        <v>1332</v>
      </c>
      <c r="I230" s="15" t="s">
        <v>1333</v>
      </c>
      <c r="J230" s="15" t="s">
        <v>1334</v>
      </c>
      <c r="K230" s="15" t="s">
        <v>2979</v>
      </c>
      <c r="L230" s="1" t="s">
        <v>2948</v>
      </c>
      <c r="M230" s="74">
        <v>702296</v>
      </c>
      <c r="N230" s="81">
        <v>0</v>
      </c>
      <c r="O230" s="81">
        <v>0</v>
      </c>
      <c r="P230" s="87">
        <v>0</v>
      </c>
      <c r="Q230" s="16">
        <v>0</v>
      </c>
      <c r="R230" s="16">
        <v>0</v>
      </c>
      <c r="S230" s="16">
        <v>0</v>
      </c>
      <c r="T230" s="75">
        <v>0</v>
      </c>
      <c r="U230" s="16">
        <v>0</v>
      </c>
      <c r="V230" s="16">
        <v>0</v>
      </c>
      <c r="W230" s="16">
        <v>0</v>
      </c>
      <c r="X230" s="16">
        <v>0</v>
      </c>
      <c r="Y230" s="7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3</v>
      </c>
      <c r="AH230" s="16">
        <v>0</v>
      </c>
      <c r="AI230" s="16">
        <v>0</v>
      </c>
      <c r="AJ230" s="16">
        <v>0</v>
      </c>
      <c r="AK230" s="16">
        <v>0</v>
      </c>
      <c r="AL230" s="16">
        <v>6</v>
      </c>
      <c r="AM230" s="16">
        <v>2</v>
      </c>
      <c r="AN230" s="16">
        <v>5</v>
      </c>
      <c r="AO230" s="16">
        <v>0</v>
      </c>
      <c r="AP230" s="16">
        <v>0</v>
      </c>
      <c r="AQ230" s="16">
        <v>0</v>
      </c>
      <c r="AR230" s="77">
        <v>702296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0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7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BX230" s="18">
        <v>0</v>
      </c>
      <c r="BY230" s="18">
        <v>0</v>
      </c>
      <c r="BZ230" s="18">
        <v>0</v>
      </c>
      <c r="CA230" s="18">
        <v>0</v>
      </c>
      <c r="CB230" s="18">
        <v>0</v>
      </c>
      <c r="CC230" s="18">
        <v>0</v>
      </c>
      <c r="CD230" s="18">
        <v>0</v>
      </c>
      <c r="CE230" s="76">
        <v>0</v>
      </c>
      <c r="CF230" s="16">
        <v>0</v>
      </c>
      <c r="CG230" s="16">
        <v>0</v>
      </c>
      <c r="CH230" s="16">
        <v>0</v>
      </c>
      <c r="CI230" s="16">
        <v>0</v>
      </c>
      <c r="CJ230" s="16">
        <v>0</v>
      </c>
      <c r="CK230" s="16">
        <v>0</v>
      </c>
      <c r="CL230" s="16">
        <v>0</v>
      </c>
      <c r="CM230" s="16">
        <v>0</v>
      </c>
      <c r="CN230" s="16">
        <v>0</v>
      </c>
      <c r="CO230" s="16">
        <v>0</v>
      </c>
      <c r="CP230" s="16">
        <v>0</v>
      </c>
      <c r="CQ230" s="16">
        <v>0</v>
      </c>
      <c r="CR230" s="16">
        <v>0</v>
      </c>
      <c r="CS230" s="16">
        <v>0</v>
      </c>
      <c r="CT230" s="16">
        <v>0</v>
      </c>
      <c r="CU230" s="16">
        <v>0</v>
      </c>
      <c r="CV230" s="16">
        <v>0</v>
      </c>
      <c r="CW230" s="16">
        <v>0</v>
      </c>
      <c r="CX230" s="16">
        <v>0</v>
      </c>
      <c r="CY230" s="16">
        <v>0</v>
      </c>
      <c r="CZ230" s="16">
        <v>0</v>
      </c>
      <c r="DA230" s="16">
        <v>0</v>
      </c>
      <c r="DB230" s="16">
        <v>0</v>
      </c>
      <c r="DC230" s="74">
        <v>0</v>
      </c>
      <c r="DD230" s="74">
        <v>702296</v>
      </c>
    </row>
    <row r="231" spans="1:108" ht="12.75" customHeight="1">
      <c r="A231" s="14" t="s">
        <v>2958</v>
      </c>
      <c r="B231" s="14" t="s">
        <v>2958</v>
      </c>
      <c r="C231" s="15" t="s">
        <v>1335</v>
      </c>
      <c r="D231" s="15" t="s">
        <v>1336</v>
      </c>
      <c r="E231" s="15" t="s">
        <v>1337</v>
      </c>
      <c r="F231" s="1">
        <v>4121</v>
      </c>
      <c r="G231" s="15" t="s">
        <v>1338</v>
      </c>
      <c r="H231" s="15" t="s">
        <v>1339</v>
      </c>
      <c r="I231" s="15" t="s">
        <v>1340</v>
      </c>
      <c r="J231" s="15" t="s">
        <v>1341</v>
      </c>
      <c r="K231" s="15" t="s">
        <v>2978</v>
      </c>
      <c r="L231" s="1" t="s">
        <v>2800</v>
      </c>
      <c r="M231" s="74">
        <v>195000</v>
      </c>
      <c r="N231" s="81">
        <v>195000</v>
      </c>
      <c r="O231" s="81">
        <v>0</v>
      </c>
      <c r="P231" s="87">
        <v>0</v>
      </c>
      <c r="Q231" s="16">
        <v>0</v>
      </c>
      <c r="R231" s="16">
        <v>0</v>
      </c>
      <c r="S231" s="16">
        <v>0</v>
      </c>
      <c r="T231" s="75">
        <v>0</v>
      </c>
      <c r="U231" s="16">
        <v>0</v>
      </c>
      <c r="V231" s="16">
        <v>0</v>
      </c>
      <c r="W231" s="16">
        <v>0</v>
      </c>
      <c r="X231" s="16">
        <v>0</v>
      </c>
      <c r="Y231" s="7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7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78">
        <v>0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0</v>
      </c>
      <c r="BO231" s="18">
        <v>0</v>
      </c>
      <c r="BP231" s="18">
        <v>0</v>
      </c>
      <c r="BQ231" s="18">
        <v>0</v>
      </c>
      <c r="BR231" s="18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BX231" s="18">
        <v>0</v>
      </c>
      <c r="BY231" s="18">
        <v>0</v>
      </c>
      <c r="BZ231" s="18">
        <v>0</v>
      </c>
      <c r="CA231" s="18">
        <v>0</v>
      </c>
      <c r="CB231" s="18">
        <v>0</v>
      </c>
      <c r="CC231" s="18">
        <v>0</v>
      </c>
      <c r="CD231" s="18">
        <v>0</v>
      </c>
      <c r="CE231" s="76">
        <v>0</v>
      </c>
      <c r="CF231" s="16">
        <v>0</v>
      </c>
      <c r="CG231" s="16">
        <v>0</v>
      </c>
      <c r="CH231" s="16">
        <v>0</v>
      </c>
      <c r="CI231" s="16">
        <v>0</v>
      </c>
      <c r="CJ231" s="16">
        <v>0</v>
      </c>
      <c r="CK231" s="16">
        <v>0</v>
      </c>
      <c r="CL231" s="16">
        <v>0</v>
      </c>
      <c r="CM231" s="16">
        <v>0</v>
      </c>
      <c r="CN231" s="16">
        <v>0</v>
      </c>
      <c r="CO231" s="16">
        <v>0</v>
      </c>
      <c r="CP231" s="16">
        <v>0</v>
      </c>
      <c r="CQ231" s="16">
        <v>0</v>
      </c>
      <c r="CR231" s="16">
        <v>0</v>
      </c>
      <c r="CS231" s="16">
        <v>0</v>
      </c>
      <c r="CT231" s="16">
        <v>0</v>
      </c>
      <c r="CU231" s="16">
        <v>0</v>
      </c>
      <c r="CV231" s="16">
        <v>0</v>
      </c>
      <c r="CW231" s="16">
        <v>0</v>
      </c>
      <c r="CX231" s="16">
        <v>0</v>
      </c>
      <c r="CY231" s="16">
        <v>0</v>
      </c>
      <c r="CZ231" s="16">
        <v>0</v>
      </c>
      <c r="DA231" s="16">
        <v>0</v>
      </c>
      <c r="DB231" s="16">
        <v>0</v>
      </c>
      <c r="DC231" s="74">
        <v>0</v>
      </c>
      <c r="DD231" s="74">
        <v>0</v>
      </c>
    </row>
    <row r="232" spans="1:108" ht="12.75" customHeight="1">
      <c r="A232" s="14" t="s">
        <v>2958</v>
      </c>
      <c r="B232" s="14" t="s">
        <v>2970</v>
      </c>
      <c r="C232" s="15" t="s">
        <v>2736</v>
      </c>
      <c r="D232" s="15" t="s">
        <v>2737</v>
      </c>
      <c r="E232" s="15" t="s">
        <v>2738</v>
      </c>
      <c r="F232" s="1">
        <v>4455</v>
      </c>
      <c r="G232" s="15" t="s">
        <v>2739</v>
      </c>
      <c r="H232" s="15" t="s">
        <v>2740</v>
      </c>
      <c r="I232" s="15" t="s">
        <v>2741</v>
      </c>
      <c r="J232" s="15" t="s">
        <v>2742</v>
      </c>
      <c r="K232" s="15" t="s">
        <v>2990</v>
      </c>
      <c r="L232" s="1" t="s">
        <v>2948</v>
      </c>
      <c r="M232" s="74">
        <v>696870</v>
      </c>
      <c r="N232" s="81">
        <v>0</v>
      </c>
      <c r="O232" s="81">
        <v>0</v>
      </c>
      <c r="P232" s="87">
        <v>0</v>
      </c>
      <c r="Q232" s="16">
        <v>0</v>
      </c>
      <c r="R232" s="16">
        <v>0</v>
      </c>
      <c r="S232" s="16">
        <v>0</v>
      </c>
      <c r="T232" s="75">
        <v>0</v>
      </c>
      <c r="U232" s="16">
        <v>0</v>
      </c>
      <c r="V232" s="16">
        <v>0</v>
      </c>
      <c r="W232" s="16">
        <v>0</v>
      </c>
      <c r="X232" s="16">
        <v>0</v>
      </c>
      <c r="Y232" s="7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77">
        <v>0</v>
      </c>
      <c r="AS232" s="17">
        <v>0</v>
      </c>
      <c r="AT232" s="17">
        <v>1</v>
      </c>
      <c r="AU232" s="17">
        <v>0</v>
      </c>
      <c r="AV232" s="17">
        <v>0</v>
      </c>
      <c r="AW232" s="17">
        <v>0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78">
        <v>343408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6</v>
      </c>
      <c r="BR232" s="18">
        <v>8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BX232" s="18">
        <v>0</v>
      </c>
      <c r="BY232" s="18">
        <v>20</v>
      </c>
      <c r="BZ232" s="18">
        <v>20</v>
      </c>
      <c r="CA232" s="18">
        <v>0</v>
      </c>
      <c r="CB232" s="18">
        <v>0</v>
      </c>
      <c r="CC232" s="18">
        <v>0</v>
      </c>
      <c r="CD232" s="18">
        <v>0</v>
      </c>
      <c r="CE232" s="76">
        <v>353462</v>
      </c>
      <c r="CF232" s="16">
        <v>0</v>
      </c>
      <c r="CG232" s="16">
        <v>0</v>
      </c>
      <c r="CH232" s="16">
        <v>0</v>
      </c>
      <c r="CI232" s="16">
        <v>0</v>
      </c>
      <c r="CJ232" s="16">
        <v>0</v>
      </c>
      <c r="CK232" s="16">
        <v>0</v>
      </c>
      <c r="CL232" s="16">
        <v>0</v>
      </c>
      <c r="CM232" s="16">
        <v>0</v>
      </c>
      <c r="CN232" s="16">
        <v>0</v>
      </c>
      <c r="CO232" s="16">
        <v>0</v>
      </c>
      <c r="CP232" s="16">
        <v>0</v>
      </c>
      <c r="CQ232" s="16">
        <v>0</v>
      </c>
      <c r="CR232" s="16">
        <v>0</v>
      </c>
      <c r="CS232" s="16">
        <v>0</v>
      </c>
      <c r="CT232" s="16">
        <v>0</v>
      </c>
      <c r="CU232" s="16">
        <v>0</v>
      </c>
      <c r="CV232" s="16">
        <v>0</v>
      </c>
      <c r="CW232" s="16">
        <v>0</v>
      </c>
      <c r="CX232" s="16">
        <v>0</v>
      </c>
      <c r="CY232" s="16">
        <v>0</v>
      </c>
      <c r="CZ232" s="16">
        <v>0</v>
      </c>
      <c r="DA232" s="16">
        <v>0</v>
      </c>
      <c r="DB232" s="16">
        <v>0</v>
      </c>
      <c r="DC232" s="74">
        <v>0</v>
      </c>
      <c r="DD232" s="74">
        <v>696870</v>
      </c>
    </row>
    <row r="233" spans="1:108" ht="12.75" customHeight="1">
      <c r="A233" s="14" t="s">
        <v>2958</v>
      </c>
      <c r="B233" s="14" t="s">
        <v>2970</v>
      </c>
      <c r="C233" s="15" t="s">
        <v>2743</v>
      </c>
      <c r="D233" s="15" t="s">
        <v>2744</v>
      </c>
      <c r="E233" s="15" t="s">
        <v>2745</v>
      </c>
      <c r="F233" s="1">
        <v>4440</v>
      </c>
      <c r="G233" s="15" t="s">
        <v>2746</v>
      </c>
      <c r="H233" s="15" t="s">
        <v>2747</v>
      </c>
      <c r="I233" s="15" t="s">
        <v>2748</v>
      </c>
      <c r="J233" s="15" t="s">
        <v>2749</v>
      </c>
      <c r="K233" s="15" t="s">
        <v>2990</v>
      </c>
      <c r="L233" s="1" t="s">
        <v>2948</v>
      </c>
      <c r="M233" s="74">
        <v>702298</v>
      </c>
      <c r="N233" s="81">
        <v>0</v>
      </c>
      <c r="O233" s="81">
        <v>0</v>
      </c>
      <c r="P233" s="87">
        <v>0</v>
      </c>
      <c r="Q233" s="16">
        <v>0</v>
      </c>
      <c r="R233" s="16">
        <v>0</v>
      </c>
      <c r="S233" s="16">
        <v>0</v>
      </c>
      <c r="T233" s="75">
        <v>0</v>
      </c>
      <c r="U233" s="16">
        <v>0</v>
      </c>
      <c r="V233" s="16">
        <v>0</v>
      </c>
      <c r="W233" s="16">
        <v>0</v>
      </c>
      <c r="X233" s="16">
        <v>0</v>
      </c>
      <c r="Y233" s="7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1</v>
      </c>
      <c r="AH233" s="16">
        <v>0</v>
      </c>
      <c r="AI233" s="16">
        <v>0</v>
      </c>
      <c r="AJ233" s="16">
        <v>0</v>
      </c>
      <c r="AK233" s="16">
        <v>0</v>
      </c>
      <c r="AL233" s="16">
        <v>2</v>
      </c>
      <c r="AM233" s="16">
        <v>0</v>
      </c>
      <c r="AN233" s="16">
        <v>2</v>
      </c>
      <c r="AO233" s="16">
        <v>0</v>
      </c>
      <c r="AP233" s="16">
        <v>0</v>
      </c>
      <c r="AQ233" s="16">
        <v>0</v>
      </c>
      <c r="AR233" s="77">
        <v>236456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7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1</v>
      </c>
      <c r="BQ233" s="18">
        <v>0</v>
      </c>
      <c r="BR233" s="18">
        <v>0</v>
      </c>
      <c r="BS233" s="18">
        <v>0</v>
      </c>
      <c r="BT233" s="18">
        <v>0</v>
      </c>
      <c r="BU233" s="18">
        <v>0</v>
      </c>
      <c r="BV233" s="18">
        <v>0</v>
      </c>
      <c r="BW233" s="18">
        <v>0</v>
      </c>
      <c r="BX233" s="18">
        <v>0</v>
      </c>
      <c r="BY233" s="18">
        <v>0</v>
      </c>
      <c r="BZ233" s="18">
        <v>0</v>
      </c>
      <c r="CA233" s="18">
        <v>0</v>
      </c>
      <c r="CB233" s="18">
        <v>0</v>
      </c>
      <c r="CC233" s="18">
        <v>5</v>
      </c>
      <c r="CD233" s="18">
        <v>0</v>
      </c>
      <c r="CE233" s="76">
        <v>441988</v>
      </c>
      <c r="CF233" s="16">
        <v>0</v>
      </c>
      <c r="CG233" s="16">
        <v>0</v>
      </c>
      <c r="CH233" s="16">
        <v>0</v>
      </c>
      <c r="CI233" s="16">
        <v>0</v>
      </c>
      <c r="CJ233" s="16">
        <v>0</v>
      </c>
      <c r="CK233" s="16">
        <v>0</v>
      </c>
      <c r="CL233" s="16">
        <v>0</v>
      </c>
      <c r="CM233" s="16">
        <v>0</v>
      </c>
      <c r="CN233" s="16">
        <v>0</v>
      </c>
      <c r="CO233" s="16">
        <v>2</v>
      </c>
      <c r="CP233" s="16">
        <v>0</v>
      </c>
      <c r="CQ233" s="16">
        <v>0</v>
      </c>
      <c r="CR233" s="16">
        <v>0</v>
      </c>
      <c r="CS233" s="16">
        <v>0</v>
      </c>
      <c r="CT233" s="16">
        <v>0</v>
      </c>
      <c r="CU233" s="16">
        <v>0</v>
      </c>
      <c r="CV233" s="16">
        <v>0</v>
      </c>
      <c r="CW233" s="16">
        <v>0</v>
      </c>
      <c r="CX233" s="16">
        <v>0</v>
      </c>
      <c r="CY233" s="16">
        <v>0</v>
      </c>
      <c r="CZ233" s="16">
        <v>0</v>
      </c>
      <c r="DA233" s="16">
        <v>0</v>
      </c>
      <c r="DB233" s="16">
        <v>0</v>
      </c>
      <c r="DC233" s="74">
        <v>23854</v>
      </c>
      <c r="DD233" s="74">
        <v>702298</v>
      </c>
    </row>
    <row r="234" spans="1:108" ht="12.75" customHeight="1">
      <c r="A234" s="14" t="s">
        <v>2959</v>
      </c>
      <c r="B234" s="14" t="s">
        <v>2959</v>
      </c>
      <c r="C234" s="14" t="s">
        <v>3811</v>
      </c>
      <c r="D234" s="14" t="s">
        <v>3812</v>
      </c>
      <c r="E234" s="14" t="s">
        <v>3813</v>
      </c>
      <c r="F234" s="1">
        <v>3261</v>
      </c>
      <c r="G234" s="14" t="s">
        <v>3814</v>
      </c>
      <c r="H234" s="14" t="s">
        <v>3815</v>
      </c>
      <c r="I234" s="14" t="s">
        <v>3816</v>
      </c>
      <c r="J234" s="14" t="s">
        <v>3817</v>
      </c>
      <c r="K234" s="15" t="s">
        <v>2987</v>
      </c>
      <c r="L234" s="1" t="s">
        <v>2948</v>
      </c>
      <c r="M234" s="74">
        <v>745000</v>
      </c>
      <c r="N234" s="81">
        <v>0</v>
      </c>
      <c r="O234" s="81">
        <v>0</v>
      </c>
      <c r="P234" s="87">
        <v>745000</v>
      </c>
      <c r="Q234" s="16">
        <v>0</v>
      </c>
      <c r="R234" s="16">
        <v>0</v>
      </c>
      <c r="S234" s="16">
        <v>0</v>
      </c>
      <c r="T234" s="75">
        <v>0</v>
      </c>
      <c r="U234" s="16">
        <v>0</v>
      </c>
      <c r="V234" s="16">
        <v>0</v>
      </c>
      <c r="W234" s="16">
        <v>0</v>
      </c>
      <c r="X234" s="16">
        <v>0</v>
      </c>
      <c r="Y234" s="7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7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7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0</v>
      </c>
      <c r="BO234" s="18">
        <v>0</v>
      </c>
      <c r="BP234" s="18">
        <v>0</v>
      </c>
      <c r="BQ234" s="18">
        <v>0</v>
      </c>
      <c r="BR234" s="18">
        <v>0</v>
      </c>
      <c r="BS234" s="18">
        <v>0</v>
      </c>
      <c r="BT234" s="18">
        <v>0</v>
      </c>
      <c r="BU234" s="18">
        <v>0</v>
      </c>
      <c r="BV234" s="18">
        <v>0</v>
      </c>
      <c r="BW234" s="18">
        <v>0</v>
      </c>
      <c r="BX234" s="18">
        <v>0</v>
      </c>
      <c r="BY234" s="18">
        <v>0</v>
      </c>
      <c r="BZ234" s="18">
        <v>0</v>
      </c>
      <c r="CA234" s="18">
        <v>0</v>
      </c>
      <c r="CB234" s="18">
        <v>0</v>
      </c>
      <c r="CC234" s="18">
        <v>0</v>
      </c>
      <c r="CD234" s="18">
        <v>0</v>
      </c>
      <c r="CE234" s="76">
        <v>0</v>
      </c>
      <c r="CF234" s="16">
        <v>0</v>
      </c>
      <c r="CG234" s="16">
        <v>0</v>
      </c>
      <c r="CH234" s="16">
        <v>0</v>
      </c>
      <c r="CI234" s="16">
        <v>0</v>
      </c>
      <c r="CJ234" s="16">
        <v>0</v>
      </c>
      <c r="CK234" s="16">
        <v>0</v>
      </c>
      <c r="CL234" s="16">
        <v>0</v>
      </c>
      <c r="CM234" s="16">
        <v>0</v>
      </c>
      <c r="CN234" s="16">
        <v>0</v>
      </c>
      <c r="CO234" s="16">
        <v>0</v>
      </c>
      <c r="CP234" s="16">
        <v>0</v>
      </c>
      <c r="CQ234" s="16">
        <v>0</v>
      </c>
      <c r="CR234" s="16">
        <v>0</v>
      </c>
      <c r="CS234" s="16">
        <v>0</v>
      </c>
      <c r="CT234" s="16">
        <v>0</v>
      </c>
      <c r="CU234" s="16">
        <v>0</v>
      </c>
      <c r="CV234" s="16">
        <v>0</v>
      </c>
      <c r="CW234" s="16">
        <v>0</v>
      </c>
      <c r="CX234" s="16">
        <v>0</v>
      </c>
      <c r="CY234" s="16">
        <v>0</v>
      </c>
      <c r="CZ234" s="16">
        <v>0</v>
      </c>
      <c r="DA234" s="16">
        <v>0</v>
      </c>
      <c r="DB234" s="16">
        <v>0</v>
      </c>
      <c r="DC234" s="74">
        <v>0</v>
      </c>
      <c r="DD234" s="74">
        <v>0</v>
      </c>
    </row>
    <row r="235" spans="1:108" ht="12.75" customHeight="1">
      <c r="A235" s="14" t="s">
        <v>2959</v>
      </c>
      <c r="B235" s="14" t="s">
        <v>2959</v>
      </c>
      <c r="C235" s="15" t="s">
        <v>3818</v>
      </c>
      <c r="D235" s="15" t="s">
        <v>3819</v>
      </c>
      <c r="E235" s="15" t="s">
        <v>3820</v>
      </c>
      <c r="F235" s="1">
        <v>3346</v>
      </c>
      <c r="G235" s="37" t="s">
        <v>3821</v>
      </c>
      <c r="H235" s="15" t="s">
        <v>3822</v>
      </c>
      <c r="I235" s="15" t="s">
        <v>3823</v>
      </c>
      <c r="J235" s="15" t="s">
        <v>3824</v>
      </c>
      <c r="K235" s="15" t="s">
        <v>2982</v>
      </c>
      <c r="L235" s="1" t="s">
        <v>2948</v>
      </c>
      <c r="M235" s="74">
        <v>705481</v>
      </c>
      <c r="N235" s="81">
        <v>0</v>
      </c>
      <c r="O235" s="81">
        <v>0</v>
      </c>
      <c r="P235" s="87">
        <v>0</v>
      </c>
      <c r="Q235" s="16">
        <v>0</v>
      </c>
      <c r="R235" s="16">
        <v>0</v>
      </c>
      <c r="S235" s="16">
        <v>0</v>
      </c>
      <c r="T235" s="75">
        <v>0</v>
      </c>
      <c r="U235" s="16">
        <v>0</v>
      </c>
      <c r="V235" s="16">
        <v>0</v>
      </c>
      <c r="W235" s="16">
        <v>0</v>
      </c>
      <c r="X235" s="16">
        <v>0</v>
      </c>
      <c r="Y235" s="7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5</v>
      </c>
      <c r="AM235" s="16">
        <v>0</v>
      </c>
      <c r="AN235" s="16">
        <v>4</v>
      </c>
      <c r="AO235" s="16">
        <v>0</v>
      </c>
      <c r="AP235" s="16">
        <v>0</v>
      </c>
      <c r="AQ235" s="16">
        <v>0</v>
      </c>
      <c r="AR235" s="77">
        <v>450168</v>
      </c>
      <c r="AS235" s="17">
        <v>0</v>
      </c>
      <c r="AT235" s="17">
        <v>0</v>
      </c>
      <c r="AU235" s="17">
        <v>1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78">
        <v>139344</v>
      </c>
      <c r="BE235" s="18">
        <v>0</v>
      </c>
      <c r="BF235" s="18">
        <v>0</v>
      </c>
      <c r="BG235" s="18">
        <v>0</v>
      </c>
      <c r="BH235" s="18">
        <v>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18">
        <v>2</v>
      </c>
      <c r="BS235" s="18">
        <v>1</v>
      </c>
      <c r="BT235" s="18">
        <v>0</v>
      </c>
      <c r="BU235" s="18">
        <v>0</v>
      </c>
      <c r="BV235" s="18">
        <v>0</v>
      </c>
      <c r="BW235" s="18">
        <v>0</v>
      </c>
      <c r="BX235" s="18">
        <v>0</v>
      </c>
      <c r="BY235" s="18">
        <v>0</v>
      </c>
      <c r="BZ235" s="18">
        <v>0</v>
      </c>
      <c r="CA235" s="18">
        <v>0</v>
      </c>
      <c r="CB235" s="18">
        <v>0</v>
      </c>
      <c r="CC235" s="18">
        <v>0</v>
      </c>
      <c r="CD235" s="18">
        <v>0</v>
      </c>
      <c r="CE235" s="76">
        <v>115969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v>0</v>
      </c>
      <c r="CT235" s="16">
        <v>0</v>
      </c>
      <c r="CU235" s="16">
        <v>0</v>
      </c>
      <c r="CV235" s="16">
        <v>0</v>
      </c>
      <c r="CW235" s="16">
        <v>0</v>
      </c>
      <c r="CX235" s="16">
        <v>0</v>
      </c>
      <c r="CY235" s="16">
        <v>0</v>
      </c>
      <c r="CZ235" s="16">
        <v>0</v>
      </c>
      <c r="DA235" s="16">
        <v>0</v>
      </c>
      <c r="DB235" s="16">
        <v>0</v>
      </c>
      <c r="DC235" s="74">
        <v>0</v>
      </c>
      <c r="DD235" s="74">
        <v>705481</v>
      </c>
    </row>
    <row r="236" spans="1:108" ht="12.75" customHeight="1">
      <c r="A236" s="14" t="s">
        <v>2959</v>
      </c>
      <c r="B236" s="14" t="s">
        <v>2959</v>
      </c>
      <c r="C236" s="15" t="s">
        <v>3825</v>
      </c>
      <c r="D236" s="15" t="s">
        <v>3826</v>
      </c>
      <c r="E236" s="15" t="s">
        <v>3827</v>
      </c>
      <c r="F236" s="1">
        <v>3243</v>
      </c>
      <c r="G236" s="15" t="s">
        <v>3828</v>
      </c>
      <c r="H236" s="15" t="s">
        <v>3829</v>
      </c>
      <c r="I236" s="15" t="s">
        <v>3830</v>
      </c>
      <c r="J236" s="15" t="s">
        <v>3831</v>
      </c>
      <c r="K236" s="15" t="s">
        <v>2982</v>
      </c>
      <c r="L236" s="1" t="s">
        <v>2948</v>
      </c>
      <c r="M236" s="74">
        <v>700550</v>
      </c>
      <c r="N236" s="81">
        <v>0</v>
      </c>
      <c r="O236" s="81">
        <v>0</v>
      </c>
      <c r="P236" s="87">
        <v>0</v>
      </c>
      <c r="Q236" s="16">
        <v>0</v>
      </c>
      <c r="R236" s="16">
        <v>0</v>
      </c>
      <c r="S236" s="16">
        <v>0</v>
      </c>
      <c r="T236" s="75">
        <v>0</v>
      </c>
      <c r="U236" s="16">
        <v>0</v>
      </c>
      <c r="V236" s="16">
        <v>0</v>
      </c>
      <c r="W236" s="16">
        <v>0</v>
      </c>
      <c r="X236" s="16">
        <v>0</v>
      </c>
      <c r="Y236" s="7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1</v>
      </c>
      <c r="AF236" s="16">
        <v>0</v>
      </c>
      <c r="AG236" s="16">
        <v>1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3</v>
      </c>
      <c r="AN236" s="16">
        <v>0</v>
      </c>
      <c r="AO236" s="16">
        <v>0</v>
      </c>
      <c r="AP236" s="16">
        <v>0</v>
      </c>
      <c r="AQ236" s="16">
        <v>0</v>
      </c>
      <c r="AR236" s="77">
        <v>119428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0</v>
      </c>
      <c r="AY236" s="17">
        <v>0</v>
      </c>
      <c r="AZ236" s="17">
        <v>0</v>
      </c>
      <c r="BA236" s="17">
        <v>2</v>
      </c>
      <c r="BB236" s="17">
        <v>3</v>
      </c>
      <c r="BC236" s="17">
        <v>0</v>
      </c>
      <c r="BD236" s="78">
        <v>66851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1</v>
      </c>
      <c r="BM236" s="18">
        <v>0</v>
      </c>
      <c r="BN236" s="18">
        <v>0</v>
      </c>
      <c r="BO236" s="18">
        <v>0</v>
      </c>
      <c r="BP236" s="18">
        <v>0</v>
      </c>
      <c r="BQ236" s="18">
        <v>6</v>
      </c>
      <c r="BR236" s="18">
        <v>4</v>
      </c>
      <c r="BS236" s="18">
        <v>0</v>
      </c>
      <c r="BT236" s="18">
        <v>0</v>
      </c>
      <c r="BU236" s="18">
        <v>0</v>
      </c>
      <c r="BV236" s="18">
        <v>0</v>
      </c>
      <c r="BW236" s="18">
        <v>0</v>
      </c>
      <c r="BX236" s="18">
        <v>0</v>
      </c>
      <c r="BY236" s="18">
        <v>0</v>
      </c>
      <c r="BZ236" s="18">
        <v>0</v>
      </c>
      <c r="CA236" s="18">
        <v>0</v>
      </c>
      <c r="CB236" s="18">
        <v>0</v>
      </c>
      <c r="CC236" s="18">
        <v>0</v>
      </c>
      <c r="CD236" s="18">
        <v>1</v>
      </c>
      <c r="CE236" s="76">
        <v>352178</v>
      </c>
      <c r="CF236" s="16">
        <v>2</v>
      </c>
      <c r="CG236" s="16">
        <v>0</v>
      </c>
      <c r="CH236" s="16">
        <v>2</v>
      </c>
      <c r="CI236" s="16">
        <v>1</v>
      </c>
      <c r="CJ236" s="16">
        <v>1</v>
      </c>
      <c r="CK236" s="16">
        <v>0</v>
      </c>
      <c r="CL236" s="16">
        <v>1</v>
      </c>
      <c r="CM236" s="16">
        <v>2</v>
      </c>
      <c r="CN236" s="16">
        <v>0</v>
      </c>
      <c r="CO236" s="16">
        <v>2</v>
      </c>
      <c r="CP236" s="16">
        <v>0</v>
      </c>
      <c r="CQ236" s="16">
        <v>0</v>
      </c>
      <c r="CR236" s="16">
        <v>4</v>
      </c>
      <c r="CS236" s="16">
        <v>0</v>
      </c>
      <c r="CT236" s="16">
        <v>0</v>
      </c>
      <c r="CU236" s="16">
        <v>0</v>
      </c>
      <c r="CV236" s="16">
        <v>0</v>
      </c>
      <c r="CW236" s="16">
        <v>0</v>
      </c>
      <c r="CX236" s="16">
        <v>0</v>
      </c>
      <c r="CY236" s="16">
        <v>1</v>
      </c>
      <c r="CZ236" s="16">
        <v>0</v>
      </c>
      <c r="DA236" s="16">
        <v>1</v>
      </c>
      <c r="DB236" s="16">
        <v>1</v>
      </c>
      <c r="DC236" s="74">
        <v>162093</v>
      </c>
      <c r="DD236" s="74">
        <v>700550</v>
      </c>
    </row>
    <row r="237" spans="1:108" ht="12.75" customHeight="1">
      <c r="A237" s="14" t="s">
        <v>2959</v>
      </c>
      <c r="B237" s="14" t="s">
        <v>2959</v>
      </c>
      <c r="C237" s="15" t="s">
        <v>3832</v>
      </c>
      <c r="D237" s="14" t="s">
        <v>3833</v>
      </c>
      <c r="E237" s="15" t="s">
        <v>3834</v>
      </c>
      <c r="F237" s="1">
        <v>3016</v>
      </c>
      <c r="G237" s="15" t="s">
        <v>3835</v>
      </c>
      <c r="H237" s="15" t="s">
        <v>3836</v>
      </c>
      <c r="I237" s="15" t="s">
        <v>3837</v>
      </c>
      <c r="J237" s="15" t="s">
        <v>3838</v>
      </c>
      <c r="K237" s="15" t="s">
        <v>2991</v>
      </c>
      <c r="L237" s="1" t="s">
        <v>2949</v>
      </c>
      <c r="M237" s="74">
        <v>380945</v>
      </c>
      <c r="N237" s="81">
        <v>0</v>
      </c>
      <c r="O237" s="81">
        <v>0</v>
      </c>
      <c r="P237" s="87">
        <v>0</v>
      </c>
      <c r="Q237" s="16">
        <v>0</v>
      </c>
      <c r="R237" s="16">
        <v>0</v>
      </c>
      <c r="S237" s="16">
        <v>0</v>
      </c>
      <c r="T237" s="75">
        <v>0</v>
      </c>
      <c r="U237" s="16">
        <v>0</v>
      </c>
      <c r="V237" s="16">
        <v>0</v>
      </c>
      <c r="W237" s="16">
        <v>0</v>
      </c>
      <c r="X237" s="16">
        <v>0</v>
      </c>
      <c r="Y237" s="7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2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77">
        <v>124816</v>
      </c>
      <c r="AS237" s="17">
        <v>0</v>
      </c>
      <c r="AT237" s="17">
        <v>0</v>
      </c>
      <c r="AU237" s="17">
        <v>1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78">
        <v>139344</v>
      </c>
      <c r="BE237" s="18">
        <v>0</v>
      </c>
      <c r="BF237" s="18">
        <v>0</v>
      </c>
      <c r="BG237" s="18">
        <v>0</v>
      </c>
      <c r="BH237" s="18">
        <v>0</v>
      </c>
      <c r="BI237" s="18">
        <v>1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>
        <v>0</v>
      </c>
      <c r="BS237" s="18">
        <v>0</v>
      </c>
      <c r="BT237" s="18">
        <v>0</v>
      </c>
      <c r="BU237" s="18">
        <v>0</v>
      </c>
      <c r="BV237" s="18">
        <v>0</v>
      </c>
      <c r="BW237" s="18">
        <v>0</v>
      </c>
      <c r="BX237" s="18">
        <v>0</v>
      </c>
      <c r="BY237" s="18">
        <v>0</v>
      </c>
      <c r="BZ237" s="18">
        <v>0</v>
      </c>
      <c r="CA237" s="18">
        <v>0</v>
      </c>
      <c r="CB237" s="18">
        <v>0</v>
      </c>
      <c r="CC237" s="18">
        <v>0</v>
      </c>
      <c r="CD237" s="18">
        <v>0</v>
      </c>
      <c r="CE237" s="76">
        <v>14423</v>
      </c>
      <c r="CF237" s="16">
        <v>0</v>
      </c>
      <c r="CG237" s="16">
        <v>0</v>
      </c>
      <c r="CH237" s="16">
        <v>0</v>
      </c>
      <c r="CI237" s="16">
        <v>0</v>
      </c>
      <c r="CJ237" s="16">
        <v>0</v>
      </c>
      <c r="CK237" s="16">
        <v>0</v>
      </c>
      <c r="CL237" s="16">
        <v>0</v>
      </c>
      <c r="CM237" s="16">
        <v>0</v>
      </c>
      <c r="CN237" s="16">
        <v>0</v>
      </c>
      <c r="CO237" s="16">
        <v>0</v>
      </c>
      <c r="CP237" s="16">
        <v>0</v>
      </c>
      <c r="CQ237" s="16">
        <v>1</v>
      </c>
      <c r="CR237" s="16">
        <v>0</v>
      </c>
      <c r="CS237" s="16">
        <v>0</v>
      </c>
      <c r="CT237" s="16">
        <v>0</v>
      </c>
      <c r="CU237" s="16">
        <v>0</v>
      </c>
      <c r="CV237" s="16">
        <v>0</v>
      </c>
      <c r="CW237" s="16">
        <v>0</v>
      </c>
      <c r="CX237" s="16">
        <v>0</v>
      </c>
      <c r="CY237" s="16">
        <v>0</v>
      </c>
      <c r="CZ237" s="16">
        <v>0</v>
      </c>
      <c r="DA237" s="16">
        <v>0</v>
      </c>
      <c r="DB237" s="16">
        <v>0</v>
      </c>
      <c r="DC237" s="74">
        <v>102362</v>
      </c>
      <c r="DD237" s="74">
        <v>380945</v>
      </c>
    </row>
    <row r="238" spans="1:108" ht="12.75" customHeight="1">
      <c r="A238" s="14" t="s">
        <v>2959</v>
      </c>
      <c r="B238" s="14" t="s">
        <v>2959</v>
      </c>
      <c r="C238" s="15" t="s">
        <v>3839</v>
      </c>
      <c r="D238" s="15" t="s">
        <v>3840</v>
      </c>
      <c r="E238" s="15" t="s">
        <v>3841</v>
      </c>
      <c r="F238" s="1">
        <v>3335</v>
      </c>
      <c r="G238" s="15" t="s">
        <v>3842</v>
      </c>
      <c r="H238" s="15" t="s">
        <v>3843</v>
      </c>
      <c r="I238" s="15" t="s">
        <v>3844</v>
      </c>
      <c r="J238" s="15" t="s">
        <v>3845</v>
      </c>
      <c r="K238" s="15" t="s">
        <v>2982</v>
      </c>
      <c r="L238" s="1" t="s">
        <v>2948</v>
      </c>
      <c r="M238" s="74">
        <v>705091</v>
      </c>
      <c r="N238" s="81">
        <v>0</v>
      </c>
      <c r="O238" s="81">
        <v>0</v>
      </c>
      <c r="P238" s="87">
        <v>580275</v>
      </c>
      <c r="Q238" s="16">
        <v>0</v>
      </c>
      <c r="R238" s="16">
        <v>0</v>
      </c>
      <c r="S238" s="16">
        <v>0</v>
      </c>
      <c r="T238" s="75">
        <v>0</v>
      </c>
      <c r="U238" s="16">
        <v>0</v>
      </c>
      <c r="V238" s="16">
        <v>0</v>
      </c>
      <c r="W238" s="16">
        <v>0</v>
      </c>
      <c r="X238" s="16">
        <v>0</v>
      </c>
      <c r="Y238" s="7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2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77">
        <v>124816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7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0</v>
      </c>
      <c r="BV238" s="18">
        <v>0</v>
      </c>
      <c r="BW238" s="18">
        <v>0</v>
      </c>
      <c r="BX238" s="18">
        <v>0</v>
      </c>
      <c r="BY238" s="18">
        <v>0</v>
      </c>
      <c r="BZ238" s="18">
        <v>0</v>
      </c>
      <c r="CA238" s="18">
        <v>0</v>
      </c>
      <c r="CB238" s="18">
        <v>0</v>
      </c>
      <c r="CC238" s="18">
        <v>0</v>
      </c>
      <c r="CD238" s="18">
        <v>0</v>
      </c>
      <c r="CE238" s="7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0</v>
      </c>
      <c r="CQ238" s="16">
        <v>0</v>
      </c>
      <c r="CR238" s="16">
        <v>0</v>
      </c>
      <c r="CS238" s="16">
        <v>0</v>
      </c>
      <c r="CT238" s="16">
        <v>0</v>
      </c>
      <c r="CU238" s="16">
        <v>0</v>
      </c>
      <c r="CV238" s="16">
        <v>0</v>
      </c>
      <c r="CW238" s="16">
        <v>0</v>
      </c>
      <c r="CX238" s="16">
        <v>0</v>
      </c>
      <c r="CY238" s="16">
        <v>0</v>
      </c>
      <c r="CZ238" s="16">
        <v>0</v>
      </c>
      <c r="DA238" s="16">
        <v>0</v>
      </c>
      <c r="DB238" s="16">
        <v>0</v>
      </c>
      <c r="DC238" s="74">
        <v>0</v>
      </c>
      <c r="DD238" s="74">
        <v>124816</v>
      </c>
    </row>
    <row r="239" spans="1:108" ht="12.75" customHeight="1">
      <c r="A239" s="14" t="s">
        <v>2959</v>
      </c>
      <c r="B239" s="14" t="s">
        <v>2959</v>
      </c>
      <c r="C239" s="15" t="s">
        <v>3846</v>
      </c>
      <c r="D239" s="15" t="s">
        <v>3847</v>
      </c>
      <c r="E239" s="15" t="s">
        <v>3848</v>
      </c>
      <c r="F239" s="1">
        <v>3300</v>
      </c>
      <c r="G239" s="2" t="s">
        <v>3849</v>
      </c>
      <c r="H239" s="15" t="s">
        <v>3850</v>
      </c>
      <c r="I239" s="15" t="s">
        <v>3851</v>
      </c>
      <c r="J239" s="15" t="s">
        <v>3852</v>
      </c>
      <c r="K239" s="15" t="s">
        <v>2982</v>
      </c>
      <c r="L239" s="1" t="s">
        <v>2948</v>
      </c>
      <c r="M239" s="74">
        <v>749980</v>
      </c>
      <c r="N239" s="81">
        <v>0</v>
      </c>
      <c r="O239" s="81">
        <v>0</v>
      </c>
      <c r="P239" s="87">
        <v>749980</v>
      </c>
      <c r="Q239" s="16">
        <v>0</v>
      </c>
      <c r="R239" s="16">
        <v>0</v>
      </c>
      <c r="S239" s="16">
        <v>0</v>
      </c>
      <c r="T239" s="75">
        <v>0</v>
      </c>
      <c r="U239" s="16">
        <v>0</v>
      </c>
      <c r="V239" s="16">
        <v>0</v>
      </c>
      <c r="W239" s="16">
        <v>0</v>
      </c>
      <c r="X239" s="16">
        <v>0</v>
      </c>
      <c r="Y239" s="7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7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0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78">
        <v>0</v>
      </c>
      <c r="BE239" s="18">
        <v>0</v>
      </c>
      <c r="BF239" s="18">
        <v>0</v>
      </c>
      <c r="BG239" s="18">
        <v>0</v>
      </c>
      <c r="BH239" s="18">
        <v>0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18">
        <v>0</v>
      </c>
      <c r="BS239" s="18">
        <v>0</v>
      </c>
      <c r="BT239" s="18">
        <v>0</v>
      </c>
      <c r="BU239" s="18">
        <v>0</v>
      </c>
      <c r="BV239" s="18">
        <v>0</v>
      </c>
      <c r="BW239" s="18">
        <v>0</v>
      </c>
      <c r="BX239" s="18">
        <v>0</v>
      </c>
      <c r="BY239" s="18">
        <v>0</v>
      </c>
      <c r="BZ239" s="18">
        <v>0</v>
      </c>
      <c r="CA239" s="18">
        <v>0</v>
      </c>
      <c r="CB239" s="18">
        <v>0</v>
      </c>
      <c r="CC239" s="18">
        <v>0</v>
      </c>
      <c r="CD239" s="18">
        <v>0</v>
      </c>
      <c r="CE239" s="7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v>0</v>
      </c>
      <c r="CK239" s="16">
        <v>0</v>
      </c>
      <c r="CL239" s="16">
        <v>0</v>
      </c>
      <c r="CM239" s="16">
        <v>0</v>
      </c>
      <c r="CN239" s="16">
        <v>0</v>
      </c>
      <c r="CO239" s="16">
        <v>0</v>
      </c>
      <c r="CP239" s="16">
        <v>0</v>
      </c>
      <c r="CQ239" s="16">
        <v>0</v>
      </c>
      <c r="CR239" s="16">
        <v>0</v>
      </c>
      <c r="CS239" s="16">
        <v>0</v>
      </c>
      <c r="CT239" s="16">
        <v>0</v>
      </c>
      <c r="CU239" s="16">
        <v>0</v>
      </c>
      <c r="CV239" s="16">
        <v>0</v>
      </c>
      <c r="CW239" s="16">
        <v>0</v>
      </c>
      <c r="CX239" s="16">
        <v>0</v>
      </c>
      <c r="CY239" s="16">
        <v>0</v>
      </c>
      <c r="CZ239" s="16">
        <v>0</v>
      </c>
      <c r="DA239" s="16">
        <v>0</v>
      </c>
      <c r="DB239" s="16">
        <v>0</v>
      </c>
      <c r="DC239" s="74">
        <v>0</v>
      </c>
      <c r="DD239" s="74">
        <v>0</v>
      </c>
    </row>
    <row r="240" spans="1:108" ht="12.75" customHeight="1">
      <c r="A240" s="14" t="s">
        <v>2959</v>
      </c>
      <c r="B240" s="14" t="s">
        <v>2959</v>
      </c>
      <c r="C240" s="15" t="s">
        <v>3853</v>
      </c>
      <c r="D240" s="15" t="s">
        <v>3854</v>
      </c>
      <c r="E240" s="15" t="s">
        <v>3855</v>
      </c>
      <c r="F240" s="1">
        <v>3390</v>
      </c>
      <c r="G240" s="15" t="s">
        <v>3856</v>
      </c>
      <c r="H240" s="15" t="s">
        <v>3857</v>
      </c>
      <c r="I240" s="15" t="s">
        <v>3858</v>
      </c>
      <c r="J240" s="15" t="s">
        <v>3859</v>
      </c>
      <c r="K240" s="15" t="s">
        <v>2982</v>
      </c>
      <c r="L240" s="1" t="s">
        <v>2948</v>
      </c>
      <c r="M240" s="74">
        <v>702267</v>
      </c>
      <c r="N240" s="81">
        <v>298000</v>
      </c>
      <c r="O240" s="81">
        <v>40000</v>
      </c>
      <c r="P240" s="87">
        <v>0</v>
      </c>
      <c r="Q240" s="16">
        <v>0</v>
      </c>
      <c r="R240" s="16">
        <v>0</v>
      </c>
      <c r="S240" s="16">
        <v>0</v>
      </c>
      <c r="T240" s="75">
        <v>0</v>
      </c>
      <c r="U240" s="16">
        <v>0</v>
      </c>
      <c r="V240" s="16">
        <v>0</v>
      </c>
      <c r="W240" s="16">
        <v>0</v>
      </c>
      <c r="X240" s="16">
        <v>0</v>
      </c>
      <c r="Y240" s="7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7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78">
        <v>0</v>
      </c>
      <c r="BE240" s="18">
        <v>0</v>
      </c>
      <c r="BF240" s="18">
        <v>0</v>
      </c>
      <c r="BG240" s="18">
        <v>0</v>
      </c>
      <c r="BH240" s="18">
        <v>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3</v>
      </c>
      <c r="BR240" s="18">
        <v>3</v>
      </c>
      <c r="BS240" s="18">
        <v>2</v>
      </c>
      <c r="BT240" s="18">
        <v>0</v>
      </c>
      <c r="BU240" s="18">
        <v>0</v>
      </c>
      <c r="BV240" s="18">
        <v>0</v>
      </c>
      <c r="BW240" s="18">
        <v>0</v>
      </c>
      <c r="BX240" s="18">
        <v>0</v>
      </c>
      <c r="BY240" s="18">
        <v>0</v>
      </c>
      <c r="BZ240" s="18">
        <v>0</v>
      </c>
      <c r="CA240" s="18">
        <v>0</v>
      </c>
      <c r="CB240" s="18">
        <v>0</v>
      </c>
      <c r="CC240" s="18">
        <v>0</v>
      </c>
      <c r="CD240" s="18">
        <v>0</v>
      </c>
      <c r="CE240" s="76">
        <v>298769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v>0</v>
      </c>
      <c r="CL240" s="16">
        <v>0</v>
      </c>
      <c r="CM240" s="16">
        <v>0</v>
      </c>
      <c r="CN240" s="16">
        <v>0</v>
      </c>
      <c r="CO240" s="16">
        <v>0</v>
      </c>
      <c r="CP240" s="16">
        <v>0</v>
      </c>
      <c r="CQ240" s="16">
        <v>0</v>
      </c>
      <c r="CR240" s="16">
        <v>0</v>
      </c>
      <c r="CS240" s="16">
        <v>0</v>
      </c>
      <c r="CT240" s="16">
        <v>0</v>
      </c>
      <c r="CU240" s="16">
        <v>0</v>
      </c>
      <c r="CV240" s="16">
        <v>2</v>
      </c>
      <c r="CW240" s="16">
        <v>0</v>
      </c>
      <c r="CX240" s="16">
        <v>1</v>
      </c>
      <c r="CY240" s="16">
        <v>0</v>
      </c>
      <c r="CZ240" s="16">
        <v>0</v>
      </c>
      <c r="DA240" s="16">
        <v>0</v>
      </c>
      <c r="DB240" s="16">
        <v>0</v>
      </c>
      <c r="DC240" s="74">
        <v>65498</v>
      </c>
      <c r="DD240" s="74">
        <v>364267</v>
      </c>
    </row>
    <row r="241" spans="1:108" ht="12.75" customHeight="1">
      <c r="A241" s="14" t="s">
        <v>2959</v>
      </c>
      <c r="B241" s="14" t="s">
        <v>2959</v>
      </c>
      <c r="C241" s="15" t="s">
        <v>3860</v>
      </c>
      <c r="D241" s="15" t="s">
        <v>3861</v>
      </c>
      <c r="E241" s="15" t="s">
        <v>3862</v>
      </c>
      <c r="F241" s="1">
        <v>3212</v>
      </c>
      <c r="G241" s="15" t="s">
        <v>3863</v>
      </c>
      <c r="H241" s="15" t="s">
        <v>3864</v>
      </c>
      <c r="I241" s="15" t="s">
        <v>3865</v>
      </c>
      <c r="J241" s="15" t="s">
        <v>3866</v>
      </c>
      <c r="K241" s="15" t="s">
        <v>2987</v>
      </c>
      <c r="L241" s="1" t="s">
        <v>2948</v>
      </c>
      <c r="M241" s="74">
        <v>702925</v>
      </c>
      <c r="N241" s="81">
        <v>104820</v>
      </c>
      <c r="O241" s="81">
        <v>0</v>
      </c>
      <c r="P241" s="87">
        <v>0</v>
      </c>
      <c r="Q241" s="16">
        <v>0</v>
      </c>
      <c r="R241" s="16">
        <v>0</v>
      </c>
      <c r="S241" s="16">
        <v>0</v>
      </c>
      <c r="T241" s="75">
        <v>0</v>
      </c>
      <c r="U241" s="16">
        <v>0</v>
      </c>
      <c r="V241" s="16">
        <v>0</v>
      </c>
      <c r="W241" s="16">
        <v>0</v>
      </c>
      <c r="X241" s="16">
        <v>0</v>
      </c>
      <c r="Y241" s="76">
        <v>0</v>
      </c>
      <c r="Z241" s="16">
        <v>0</v>
      </c>
      <c r="AA241" s="16">
        <v>0</v>
      </c>
      <c r="AB241" s="16">
        <v>1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1</v>
      </c>
      <c r="AK241" s="16">
        <v>0</v>
      </c>
      <c r="AL241" s="16">
        <v>0</v>
      </c>
      <c r="AM241" s="16">
        <v>2</v>
      </c>
      <c r="AN241" s="16">
        <v>0</v>
      </c>
      <c r="AO241" s="16">
        <v>0</v>
      </c>
      <c r="AP241" s="16">
        <v>0</v>
      </c>
      <c r="AQ241" s="16">
        <v>0</v>
      </c>
      <c r="AR241" s="77">
        <v>598105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7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18">
        <v>0</v>
      </c>
      <c r="BS241" s="18">
        <v>0</v>
      </c>
      <c r="BT241" s="18">
        <v>0</v>
      </c>
      <c r="BU241" s="18">
        <v>0</v>
      </c>
      <c r="BV241" s="18">
        <v>0</v>
      </c>
      <c r="BW241" s="18">
        <v>0</v>
      </c>
      <c r="BX241" s="18">
        <v>0</v>
      </c>
      <c r="BY241" s="18">
        <v>0</v>
      </c>
      <c r="BZ241" s="18">
        <v>0</v>
      </c>
      <c r="CA241" s="18">
        <v>0</v>
      </c>
      <c r="CB241" s="18">
        <v>0</v>
      </c>
      <c r="CC241" s="18">
        <v>0</v>
      </c>
      <c r="CD241" s="18">
        <v>0</v>
      </c>
      <c r="CE241" s="7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v>0</v>
      </c>
      <c r="CL241" s="16">
        <v>0</v>
      </c>
      <c r="CM241" s="16">
        <v>0</v>
      </c>
      <c r="CN241" s="16">
        <v>0</v>
      </c>
      <c r="CO241" s="16">
        <v>0</v>
      </c>
      <c r="CP241" s="16">
        <v>0</v>
      </c>
      <c r="CQ241" s="16">
        <v>0</v>
      </c>
      <c r="CR241" s="16">
        <v>0</v>
      </c>
      <c r="CS241" s="16">
        <v>0</v>
      </c>
      <c r="CT241" s="16">
        <v>0</v>
      </c>
      <c r="CU241" s="16">
        <v>0</v>
      </c>
      <c r="CV241" s="16">
        <v>0</v>
      </c>
      <c r="CW241" s="16">
        <v>0</v>
      </c>
      <c r="CX241" s="16">
        <v>0</v>
      </c>
      <c r="CY241" s="16">
        <v>0</v>
      </c>
      <c r="CZ241" s="16">
        <v>0</v>
      </c>
      <c r="DA241" s="16">
        <v>0</v>
      </c>
      <c r="DB241" s="16">
        <v>0</v>
      </c>
      <c r="DC241" s="74">
        <v>0</v>
      </c>
      <c r="DD241" s="74">
        <v>598105</v>
      </c>
    </row>
    <row r="242" spans="1:108" ht="12.75" customHeight="1">
      <c r="A242" s="14" t="s">
        <v>2959</v>
      </c>
      <c r="B242" s="14" t="s">
        <v>2959</v>
      </c>
      <c r="C242" s="14" t="s">
        <v>3867</v>
      </c>
      <c r="D242" s="14" t="s">
        <v>3868</v>
      </c>
      <c r="E242" s="14" t="s">
        <v>3869</v>
      </c>
      <c r="F242" s="1">
        <v>3036</v>
      </c>
      <c r="G242" s="14" t="s">
        <v>3870</v>
      </c>
      <c r="H242" s="14" t="s">
        <v>3871</v>
      </c>
      <c r="I242" s="14" t="s">
        <v>3872</v>
      </c>
      <c r="J242" s="14" t="s">
        <v>3873</v>
      </c>
      <c r="K242" s="15" t="s">
        <v>2987</v>
      </c>
      <c r="L242" s="1" t="s">
        <v>2948</v>
      </c>
      <c r="M242" s="74">
        <v>700120</v>
      </c>
      <c r="N242" s="81">
        <v>300000</v>
      </c>
      <c r="O242" s="81">
        <v>225120</v>
      </c>
      <c r="P242" s="87">
        <v>175000</v>
      </c>
      <c r="Q242" s="16">
        <v>0</v>
      </c>
      <c r="R242" s="16">
        <v>0</v>
      </c>
      <c r="S242" s="16">
        <v>0</v>
      </c>
      <c r="T242" s="75">
        <v>0</v>
      </c>
      <c r="U242" s="16">
        <v>0</v>
      </c>
      <c r="V242" s="16">
        <v>0</v>
      </c>
      <c r="W242" s="16">
        <v>0</v>
      </c>
      <c r="X242" s="16">
        <v>0</v>
      </c>
      <c r="Y242" s="7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7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7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0</v>
      </c>
      <c r="BP242" s="18">
        <v>0</v>
      </c>
      <c r="BQ242" s="18">
        <v>0</v>
      </c>
      <c r="BR242" s="18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0</v>
      </c>
      <c r="BX242" s="18">
        <v>0</v>
      </c>
      <c r="BY242" s="18">
        <v>0</v>
      </c>
      <c r="BZ242" s="18">
        <v>0</v>
      </c>
      <c r="CA242" s="18">
        <v>0</v>
      </c>
      <c r="CB242" s="18">
        <v>0</v>
      </c>
      <c r="CC242" s="18">
        <v>0</v>
      </c>
      <c r="CD242" s="18">
        <v>0</v>
      </c>
      <c r="CE242" s="7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v>0</v>
      </c>
      <c r="CL242" s="16">
        <v>0</v>
      </c>
      <c r="CM242" s="16">
        <v>0</v>
      </c>
      <c r="CN242" s="16">
        <v>0</v>
      </c>
      <c r="CO242" s="16">
        <v>0</v>
      </c>
      <c r="CP242" s="16">
        <v>0</v>
      </c>
      <c r="CQ242" s="16">
        <v>0</v>
      </c>
      <c r="CR242" s="16">
        <v>0</v>
      </c>
      <c r="CS242" s="16">
        <v>0</v>
      </c>
      <c r="CT242" s="16">
        <v>0</v>
      </c>
      <c r="CU242" s="16">
        <v>0</v>
      </c>
      <c r="CV242" s="16">
        <v>0</v>
      </c>
      <c r="CW242" s="16">
        <v>0</v>
      </c>
      <c r="CX242" s="16">
        <v>0</v>
      </c>
      <c r="CY242" s="16">
        <v>0</v>
      </c>
      <c r="CZ242" s="16">
        <v>0</v>
      </c>
      <c r="DA242" s="16">
        <v>0</v>
      </c>
      <c r="DB242" s="16">
        <v>0</v>
      </c>
      <c r="DC242" s="74">
        <v>0</v>
      </c>
      <c r="DD242" s="74">
        <v>0</v>
      </c>
    </row>
    <row r="243" spans="1:108" ht="12.75" customHeight="1">
      <c r="A243" s="14" t="s">
        <v>2959</v>
      </c>
      <c r="B243" s="14" t="s">
        <v>2960</v>
      </c>
      <c r="C243" s="15" t="s">
        <v>3874</v>
      </c>
      <c r="D243" s="14" t="s">
        <v>3875</v>
      </c>
      <c r="E243" s="15" t="s">
        <v>3876</v>
      </c>
      <c r="F243" s="1">
        <v>3041</v>
      </c>
      <c r="G243" s="15" t="s">
        <v>3877</v>
      </c>
      <c r="H243" s="15" t="s">
        <v>3878</v>
      </c>
      <c r="I243" s="15" t="s">
        <v>3879</v>
      </c>
      <c r="J243" s="15" t="s">
        <v>3880</v>
      </c>
      <c r="K243" s="15" t="s">
        <v>2991</v>
      </c>
      <c r="L243" s="1" t="s">
        <v>2948</v>
      </c>
      <c r="M243" s="74">
        <v>749826</v>
      </c>
      <c r="N243" s="81">
        <v>0</v>
      </c>
      <c r="O243" s="81">
        <v>0</v>
      </c>
      <c r="P243" s="87">
        <v>0</v>
      </c>
      <c r="Q243" s="16">
        <v>0</v>
      </c>
      <c r="R243" s="16">
        <v>0</v>
      </c>
      <c r="S243" s="16">
        <v>0</v>
      </c>
      <c r="T243" s="75">
        <v>0</v>
      </c>
      <c r="U243" s="16">
        <v>0</v>
      </c>
      <c r="V243" s="16">
        <v>0</v>
      </c>
      <c r="W243" s="16">
        <v>0</v>
      </c>
      <c r="X243" s="16">
        <v>0</v>
      </c>
      <c r="Y243" s="7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4</v>
      </c>
      <c r="AN243" s="16">
        <v>0</v>
      </c>
      <c r="AO243" s="16">
        <v>0</v>
      </c>
      <c r="AP243" s="16">
        <v>2</v>
      </c>
      <c r="AQ243" s="16">
        <v>0</v>
      </c>
      <c r="AR243" s="77">
        <v>248800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7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1</v>
      </c>
      <c r="BM243" s="18">
        <v>0</v>
      </c>
      <c r="BN243" s="18">
        <v>0</v>
      </c>
      <c r="BO243" s="18">
        <v>0</v>
      </c>
      <c r="BP243" s="18">
        <v>0</v>
      </c>
      <c r="BQ243" s="18">
        <v>6</v>
      </c>
      <c r="BR243" s="18">
        <v>6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0</v>
      </c>
      <c r="BZ243" s="18">
        <v>0</v>
      </c>
      <c r="CA243" s="18">
        <v>0</v>
      </c>
      <c r="CB243" s="18">
        <v>0</v>
      </c>
      <c r="CC243" s="18">
        <v>0</v>
      </c>
      <c r="CD243" s="18">
        <v>0</v>
      </c>
      <c r="CE243" s="76">
        <v>385491</v>
      </c>
      <c r="CF243" s="16">
        <v>0</v>
      </c>
      <c r="CG243" s="16">
        <v>0</v>
      </c>
      <c r="CH243" s="16">
        <v>1</v>
      </c>
      <c r="CI243" s="16">
        <v>0</v>
      </c>
      <c r="CJ243" s="16">
        <v>1</v>
      </c>
      <c r="CK243" s="16">
        <v>0</v>
      </c>
      <c r="CL243" s="16">
        <v>0</v>
      </c>
      <c r="CM243" s="16">
        <v>1</v>
      </c>
      <c r="CN243" s="16">
        <v>0</v>
      </c>
      <c r="CO243" s="16">
        <v>1</v>
      </c>
      <c r="CP243" s="16">
        <v>0</v>
      </c>
      <c r="CQ243" s="16">
        <v>0</v>
      </c>
      <c r="CR243" s="16">
        <v>0</v>
      </c>
      <c r="CS243" s="16">
        <v>0</v>
      </c>
      <c r="CT243" s="16">
        <v>0</v>
      </c>
      <c r="CU243" s="16">
        <v>0</v>
      </c>
      <c r="CV243" s="16">
        <v>0</v>
      </c>
      <c r="CW243" s="16">
        <v>0</v>
      </c>
      <c r="CX243" s="16">
        <v>0</v>
      </c>
      <c r="CY243" s="16">
        <v>0</v>
      </c>
      <c r="CZ243" s="16">
        <v>0</v>
      </c>
      <c r="DA243" s="16">
        <v>2</v>
      </c>
      <c r="DB243" s="16">
        <v>0</v>
      </c>
      <c r="DC243" s="74">
        <v>115535</v>
      </c>
      <c r="DD243" s="74">
        <v>749826</v>
      </c>
    </row>
    <row r="244" spans="1:108" ht="12.75" customHeight="1">
      <c r="A244" s="14" t="s">
        <v>2959</v>
      </c>
      <c r="B244" s="14" t="s">
        <v>2959</v>
      </c>
      <c r="C244" s="14" t="s">
        <v>3881</v>
      </c>
      <c r="D244" s="14" t="s">
        <v>3882</v>
      </c>
      <c r="E244" s="14" t="s">
        <v>3883</v>
      </c>
      <c r="F244" s="1">
        <v>3014</v>
      </c>
      <c r="G244" s="14" t="s">
        <v>3884</v>
      </c>
      <c r="H244" s="14" t="s">
        <v>3885</v>
      </c>
      <c r="I244" s="14" t="s">
        <v>3886</v>
      </c>
      <c r="J244" s="14" t="s">
        <v>3887</v>
      </c>
      <c r="K244" s="15" t="s">
        <v>2991</v>
      </c>
      <c r="L244" s="1" t="s">
        <v>2947</v>
      </c>
      <c r="M244" s="74">
        <v>896402</v>
      </c>
      <c r="N244" s="81">
        <v>212932</v>
      </c>
      <c r="O244" s="81">
        <v>0</v>
      </c>
      <c r="P244" s="87">
        <v>517464</v>
      </c>
      <c r="Q244" s="16">
        <v>0</v>
      </c>
      <c r="R244" s="16">
        <v>0</v>
      </c>
      <c r="S244" s="16">
        <v>0</v>
      </c>
      <c r="T244" s="75">
        <v>0</v>
      </c>
      <c r="U244" s="16">
        <v>0</v>
      </c>
      <c r="V244" s="16">
        <v>0</v>
      </c>
      <c r="W244" s="16">
        <v>0</v>
      </c>
      <c r="X244" s="16">
        <v>0</v>
      </c>
      <c r="Y244" s="7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2</v>
      </c>
      <c r="AM244" s="16">
        <v>3</v>
      </c>
      <c r="AN244" s="16">
        <v>0</v>
      </c>
      <c r="AO244" s="16">
        <v>0</v>
      </c>
      <c r="AP244" s="16">
        <v>0</v>
      </c>
      <c r="AQ244" s="16">
        <v>0</v>
      </c>
      <c r="AR244" s="77">
        <v>166006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7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>
        <v>0</v>
      </c>
      <c r="BS244" s="18">
        <v>0</v>
      </c>
      <c r="BT244" s="18">
        <v>0</v>
      </c>
      <c r="BU244" s="18">
        <v>0</v>
      </c>
      <c r="BV244" s="18">
        <v>0</v>
      </c>
      <c r="BW244" s="18">
        <v>0</v>
      </c>
      <c r="BX244" s="18">
        <v>0</v>
      </c>
      <c r="BY244" s="18">
        <v>0</v>
      </c>
      <c r="BZ244" s="18">
        <v>0</v>
      </c>
      <c r="CA244" s="18">
        <v>0</v>
      </c>
      <c r="CB244" s="18">
        <v>0</v>
      </c>
      <c r="CC244" s="18">
        <v>0</v>
      </c>
      <c r="CD244" s="18">
        <v>0</v>
      </c>
      <c r="CE244" s="7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v>0</v>
      </c>
      <c r="CL244" s="16">
        <v>0</v>
      </c>
      <c r="CM244" s="16">
        <v>0</v>
      </c>
      <c r="CN244" s="16">
        <v>0</v>
      </c>
      <c r="CO244" s="16">
        <v>0</v>
      </c>
      <c r="CP244" s="16">
        <v>0</v>
      </c>
      <c r="CQ244" s="16">
        <v>0</v>
      </c>
      <c r="CR244" s="16">
        <v>0</v>
      </c>
      <c r="CS244" s="16">
        <v>0</v>
      </c>
      <c r="CT244" s="16">
        <v>0</v>
      </c>
      <c r="CU244" s="16">
        <v>0</v>
      </c>
      <c r="CV244" s="16">
        <v>0</v>
      </c>
      <c r="CW244" s="16">
        <v>0</v>
      </c>
      <c r="CX244" s="16">
        <v>0</v>
      </c>
      <c r="CY244" s="16">
        <v>0</v>
      </c>
      <c r="CZ244" s="16">
        <v>0</v>
      </c>
      <c r="DA244" s="16">
        <v>0</v>
      </c>
      <c r="DB244" s="16">
        <v>0</v>
      </c>
      <c r="DC244" s="74">
        <v>0</v>
      </c>
      <c r="DD244" s="74">
        <v>166006</v>
      </c>
    </row>
    <row r="245" spans="1:108" ht="12.75" customHeight="1">
      <c r="A245" s="14" t="s">
        <v>2959</v>
      </c>
      <c r="B245" s="14" t="s">
        <v>2968</v>
      </c>
      <c r="C245" s="14" t="s">
        <v>3888</v>
      </c>
      <c r="D245" s="14" t="s">
        <v>3889</v>
      </c>
      <c r="E245" s="14" t="s">
        <v>3890</v>
      </c>
      <c r="F245" s="1">
        <v>5135</v>
      </c>
      <c r="G245" s="14" t="s">
        <v>3891</v>
      </c>
      <c r="H245" s="14" t="s">
        <v>3892</v>
      </c>
      <c r="I245" s="14" t="s">
        <v>3893</v>
      </c>
      <c r="J245" s="14" t="s">
        <v>3894</v>
      </c>
      <c r="K245" s="15" t="s">
        <v>2987</v>
      </c>
      <c r="L245" s="1" t="s">
        <v>2948</v>
      </c>
      <c r="M245" s="74">
        <v>697102</v>
      </c>
      <c r="N245" s="81">
        <v>217000</v>
      </c>
      <c r="O245" s="81">
        <v>0</v>
      </c>
      <c r="P245" s="87">
        <v>0</v>
      </c>
      <c r="Q245" s="16">
        <v>0</v>
      </c>
      <c r="R245" s="16">
        <v>0</v>
      </c>
      <c r="S245" s="16">
        <v>0</v>
      </c>
      <c r="T245" s="75">
        <v>0</v>
      </c>
      <c r="U245" s="16">
        <v>0</v>
      </c>
      <c r="V245" s="16">
        <v>0</v>
      </c>
      <c r="W245" s="16">
        <v>0</v>
      </c>
      <c r="X245" s="16">
        <v>0</v>
      </c>
      <c r="Y245" s="7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2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77">
        <v>124816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1</v>
      </c>
      <c r="BB245" s="17">
        <v>1</v>
      </c>
      <c r="BC245" s="17">
        <v>0</v>
      </c>
      <c r="BD245" s="78">
        <v>25174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0</v>
      </c>
      <c r="BP245" s="18">
        <v>0</v>
      </c>
      <c r="BQ245" s="18">
        <v>1</v>
      </c>
      <c r="BR245" s="18">
        <v>3</v>
      </c>
      <c r="BS245" s="18">
        <v>1</v>
      </c>
      <c r="BT245" s="18">
        <v>0</v>
      </c>
      <c r="BU245" s="18">
        <v>0</v>
      </c>
      <c r="BV245" s="18">
        <v>0</v>
      </c>
      <c r="BW245" s="18">
        <v>1</v>
      </c>
      <c r="BX245" s="18">
        <v>0</v>
      </c>
      <c r="BY245" s="18">
        <v>0</v>
      </c>
      <c r="BZ245" s="18">
        <v>0</v>
      </c>
      <c r="CA245" s="18">
        <v>0</v>
      </c>
      <c r="CB245" s="18">
        <v>0</v>
      </c>
      <c r="CC245" s="18">
        <v>0</v>
      </c>
      <c r="CD245" s="18">
        <v>0</v>
      </c>
      <c r="CE245" s="76">
        <v>231230</v>
      </c>
      <c r="CF245" s="16">
        <v>0</v>
      </c>
      <c r="CG245" s="16">
        <v>0</v>
      </c>
      <c r="CH245" s="16">
        <v>0</v>
      </c>
      <c r="CI245" s="16">
        <v>0</v>
      </c>
      <c r="CJ245" s="16">
        <v>1</v>
      </c>
      <c r="CK245" s="16">
        <v>0</v>
      </c>
      <c r="CL245" s="16">
        <v>1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6">
        <v>0</v>
      </c>
      <c r="CS245" s="16">
        <v>0</v>
      </c>
      <c r="CT245" s="16">
        <v>0</v>
      </c>
      <c r="CU245" s="16">
        <v>0</v>
      </c>
      <c r="CV245" s="16">
        <v>0</v>
      </c>
      <c r="CW245" s="16">
        <v>0</v>
      </c>
      <c r="CX245" s="16">
        <v>4</v>
      </c>
      <c r="CY245" s="16">
        <v>0</v>
      </c>
      <c r="CZ245" s="16">
        <v>0</v>
      </c>
      <c r="DA245" s="16">
        <v>0</v>
      </c>
      <c r="DB245" s="16">
        <v>0</v>
      </c>
      <c r="DC245" s="74">
        <v>98882</v>
      </c>
      <c r="DD245" s="74">
        <v>480102</v>
      </c>
    </row>
    <row r="246" spans="1:108" ht="12.75" customHeight="1">
      <c r="A246" s="14" t="s">
        <v>2959</v>
      </c>
      <c r="B246" s="14" t="s">
        <v>2968</v>
      </c>
      <c r="C246" s="14" t="s">
        <v>3895</v>
      </c>
      <c r="D246" s="14" t="s">
        <v>3896</v>
      </c>
      <c r="E246" s="14" t="s">
        <v>3897</v>
      </c>
      <c r="F246" s="1">
        <v>5136</v>
      </c>
      <c r="G246" s="14" t="s">
        <v>3898</v>
      </c>
      <c r="H246" s="14" t="s">
        <v>3899</v>
      </c>
      <c r="I246" s="14" t="s">
        <v>3900</v>
      </c>
      <c r="J246" s="14" t="s">
        <v>3901</v>
      </c>
      <c r="K246" s="15" t="s">
        <v>2987</v>
      </c>
      <c r="L246" s="1" t="s">
        <v>2948</v>
      </c>
      <c r="M246" s="74">
        <v>698868</v>
      </c>
      <c r="N246" s="81">
        <v>141173</v>
      </c>
      <c r="O246" s="81">
        <v>0</v>
      </c>
      <c r="P246" s="87">
        <v>0</v>
      </c>
      <c r="Q246" s="16">
        <v>0</v>
      </c>
      <c r="R246" s="16">
        <v>0</v>
      </c>
      <c r="S246" s="16">
        <v>0</v>
      </c>
      <c r="T246" s="75">
        <v>0</v>
      </c>
      <c r="U246" s="16">
        <v>0</v>
      </c>
      <c r="V246" s="16">
        <v>0</v>
      </c>
      <c r="W246" s="16">
        <v>0</v>
      </c>
      <c r="X246" s="16">
        <v>0</v>
      </c>
      <c r="Y246" s="7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1</v>
      </c>
      <c r="AL246" s="16">
        <v>1</v>
      </c>
      <c r="AM246" s="16">
        <v>0</v>
      </c>
      <c r="AN246" s="16">
        <v>0</v>
      </c>
      <c r="AO246" s="16">
        <v>1</v>
      </c>
      <c r="AP246" s="16">
        <v>0</v>
      </c>
      <c r="AQ246" s="16">
        <v>0</v>
      </c>
      <c r="AR246" s="77">
        <v>418819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1</v>
      </c>
      <c r="BB246" s="17">
        <v>0</v>
      </c>
      <c r="BC246" s="17">
        <v>0</v>
      </c>
      <c r="BD246" s="78">
        <v>8671</v>
      </c>
      <c r="BE246" s="18">
        <v>0</v>
      </c>
      <c r="BF246" s="18">
        <v>0</v>
      </c>
      <c r="BG246" s="18">
        <v>0</v>
      </c>
      <c r="BH246" s="18">
        <v>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0</v>
      </c>
      <c r="BO246" s="18">
        <v>0</v>
      </c>
      <c r="BP246" s="18">
        <v>0</v>
      </c>
      <c r="BQ246" s="18">
        <v>0</v>
      </c>
      <c r="BR246" s="18">
        <v>0</v>
      </c>
      <c r="BS246" s="18">
        <v>0</v>
      </c>
      <c r="BT246" s="18">
        <v>0</v>
      </c>
      <c r="BU246" s="18">
        <v>0</v>
      </c>
      <c r="BV246" s="18">
        <v>0</v>
      </c>
      <c r="BW246" s="18">
        <v>0</v>
      </c>
      <c r="BX246" s="18">
        <v>0</v>
      </c>
      <c r="BY246" s="18">
        <v>0</v>
      </c>
      <c r="BZ246" s="18">
        <v>0</v>
      </c>
      <c r="CA246" s="18">
        <v>0</v>
      </c>
      <c r="CB246" s="18">
        <v>0</v>
      </c>
      <c r="CC246" s="18">
        <v>4</v>
      </c>
      <c r="CD246" s="18">
        <v>0</v>
      </c>
      <c r="CE246" s="76">
        <v>16644</v>
      </c>
      <c r="CF246" s="16">
        <v>0</v>
      </c>
      <c r="CG246" s="16">
        <v>0</v>
      </c>
      <c r="CH246" s="16">
        <v>0</v>
      </c>
      <c r="CI246" s="16">
        <v>0</v>
      </c>
      <c r="CJ246" s="16">
        <v>1</v>
      </c>
      <c r="CK246" s="16">
        <v>0</v>
      </c>
      <c r="CL246" s="16">
        <v>0</v>
      </c>
      <c r="CM246" s="16">
        <v>0</v>
      </c>
      <c r="CN246" s="16">
        <v>0</v>
      </c>
      <c r="CO246" s="16">
        <v>0</v>
      </c>
      <c r="CP246" s="16">
        <v>0</v>
      </c>
      <c r="CQ246" s="16">
        <v>0</v>
      </c>
      <c r="CR246" s="16">
        <v>0</v>
      </c>
      <c r="CS246" s="16">
        <v>0</v>
      </c>
      <c r="CT246" s="16">
        <v>0</v>
      </c>
      <c r="CU246" s="16">
        <v>0</v>
      </c>
      <c r="CV246" s="16">
        <v>2</v>
      </c>
      <c r="CW246" s="16">
        <v>2</v>
      </c>
      <c r="CX246" s="16">
        <v>0</v>
      </c>
      <c r="CY246" s="16">
        <v>0</v>
      </c>
      <c r="CZ246" s="16">
        <v>0</v>
      </c>
      <c r="DA246" s="16">
        <v>0</v>
      </c>
      <c r="DB246" s="16">
        <v>0</v>
      </c>
      <c r="DC246" s="74">
        <v>113561</v>
      </c>
      <c r="DD246" s="74">
        <v>557695</v>
      </c>
    </row>
    <row r="247" spans="1:108" ht="12.75" customHeight="1">
      <c r="A247" s="14" t="s">
        <v>2959</v>
      </c>
      <c r="B247" s="14" t="s">
        <v>2959</v>
      </c>
      <c r="C247" s="15" t="s">
        <v>3902</v>
      </c>
      <c r="D247" s="15" t="s">
        <v>3903</v>
      </c>
      <c r="E247" s="15" t="s">
        <v>3904</v>
      </c>
      <c r="F247" s="1">
        <v>3281</v>
      </c>
      <c r="G247" s="35" t="s">
        <v>3905</v>
      </c>
      <c r="H247" s="15" t="s">
        <v>3906</v>
      </c>
      <c r="I247" s="15" t="s">
        <v>3907</v>
      </c>
      <c r="J247" s="15" t="s">
        <v>3908</v>
      </c>
      <c r="K247" s="15" t="s">
        <v>2987</v>
      </c>
      <c r="L247" s="1" t="s">
        <v>2948</v>
      </c>
      <c r="M247" s="74">
        <v>700020</v>
      </c>
      <c r="N247" s="81">
        <v>233600</v>
      </c>
      <c r="O247" s="81">
        <v>0</v>
      </c>
      <c r="P247" s="87">
        <v>0</v>
      </c>
      <c r="Q247" s="16">
        <v>0</v>
      </c>
      <c r="R247" s="16">
        <v>0</v>
      </c>
      <c r="S247" s="16">
        <v>0</v>
      </c>
      <c r="T247" s="75">
        <v>0</v>
      </c>
      <c r="U247" s="16">
        <v>0</v>
      </c>
      <c r="V247" s="16">
        <v>0</v>
      </c>
      <c r="W247" s="16">
        <v>0</v>
      </c>
      <c r="X247" s="16">
        <v>0</v>
      </c>
      <c r="Y247" s="7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1</v>
      </c>
      <c r="AM247" s="16">
        <v>0</v>
      </c>
      <c r="AN247" s="16">
        <v>2</v>
      </c>
      <c r="AO247" s="16">
        <v>1</v>
      </c>
      <c r="AP247" s="16">
        <v>0</v>
      </c>
      <c r="AQ247" s="16">
        <v>0</v>
      </c>
      <c r="AR247" s="77">
        <v>213157</v>
      </c>
      <c r="AS247" s="17">
        <v>0</v>
      </c>
      <c r="AT247" s="17">
        <v>0</v>
      </c>
      <c r="AU247" s="17">
        <v>0</v>
      </c>
      <c r="AV247" s="17">
        <v>1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78">
        <v>171044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18">
        <v>0</v>
      </c>
      <c r="BS247" s="18">
        <v>0</v>
      </c>
      <c r="BT247" s="18">
        <v>0</v>
      </c>
      <c r="BU247" s="18">
        <v>0</v>
      </c>
      <c r="BV247" s="18">
        <v>0</v>
      </c>
      <c r="BW247" s="18">
        <v>0</v>
      </c>
      <c r="BX247" s="18">
        <v>0</v>
      </c>
      <c r="BY247" s="18">
        <v>0</v>
      </c>
      <c r="BZ247" s="18">
        <v>0</v>
      </c>
      <c r="CA247" s="18">
        <v>0</v>
      </c>
      <c r="CB247" s="18">
        <v>0</v>
      </c>
      <c r="CC247" s="18">
        <v>0</v>
      </c>
      <c r="CD247" s="18">
        <v>0</v>
      </c>
      <c r="CE247" s="7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v>0</v>
      </c>
      <c r="CL247" s="16">
        <v>0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6">
        <v>1</v>
      </c>
      <c r="CS247" s="16">
        <v>0</v>
      </c>
      <c r="CT247" s="16">
        <v>0</v>
      </c>
      <c r="CU247" s="16">
        <v>0</v>
      </c>
      <c r="CV247" s="16">
        <v>1</v>
      </c>
      <c r="CW247" s="16">
        <v>0</v>
      </c>
      <c r="CX247" s="16">
        <v>0</v>
      </c>
      <c r="CY247" s="16">
        <v>4</v>
      </c>
      <c r="CZ247" s="16">
        <v>4</v>
      </c>
      <c r="DA247" s="16">
        <v>0</v>
      </c>
      <c r="DB247" s="16">
        <v>0</v>
      </c>
      <c r="DC247" s="74">
        <v>82219</v>
      </c>
      <c r="DD247" s="74">
        <v>466420</v>
      </c>
    </row>
    <row r="248" spans="1:108" ht="12.75" customHeight="1">
      <c r="A248" s="14" t="s">
        <v>2959</v>
      </c>
      <c r="B248" s="14" t="s">
        <v>2959</v>
      </c>
      <c r="C248" s="14" t="s">
        <v>3909</v>
      </c>
      <c r="D248" s="14" t="s">
        <v>3910</v>
      </c>
      <c r="E248" s="14" t="s">
        <v>3911</v>
      </c>
      <c r="F248" s="1">
        <v>3262</v>
      </c>
      <c r="G248" s="14" t="s">
        <v>3912</v>
      </c>
      <c r="H248" s="14" t="s">
        <v>3913</v>
      </c>
      <c r="I248" s="14" t="s">
        <v>3914</v>
      </c>
      <c r="J248" s="14" t="s">
        <v>3915</v>
      </c>
      <c r="K248" s="15" t="s">
        <v>2987</v>
      </c>
      <c r="L248" s="1" t="s">
        <v>2948</v>
      </c>
      <c r="M248" s="74">
        <v>699250</v>
      </c>
      <c r="N248" s="81">
        <v>0</v>
      </c>
      <c r="O248" s="81">
        <v>0</v>
      </c>
      <c r="P248" s="87">
        <v>0</v>
      </c>
      <c r="Q248" s="16">
        <v>4</v>
      </c>
      <c r="R248" s="16">
        <v>0</v>
      </c>
      <c r="S248" s="16">
        <v>0</v>
      </c>
      <c r="T248" s="75">
        <v>8800</v>
      </c>
      <c r="U248" s="16">
        <v>0</v>
      </c>
      <c r="V248" s="16">
        <v>0</v>
      </c>
      <c r="W248" s="16">
        <v>0</v>
      </c>
      <c r="X248" s="16">
        <v>0</v>
      </c>
      <c r="Y248" s="76">
        <v>0</v>
      </c>
      <c r="Z248" s="16">
        <v>0</v>
      </c>
      <c r="AA248" s="16">
        <v>0</v>
      </c>
      <c r="AB248" s="16">
        <v>1</v>
      </c>
      <c r="AC248" s="16">
        <v>1</v>
      </c>
      <c r="AD248" s="16">
        <v>0</v>
      </c>
      <c r="AE248" s="16">
        <v>1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4</v>
      </c>
      <c r="AN248" s="16">
        <v>0</v>
      </c>
      <c r="AO248" s="16">
        <v>0</v>
      </c>
      <c r="AP248" s="16">
        <v>0</v>
      </c>
      <c r="AQ248" s="16">
        <v>0</v>
      </c>
      <c r="AR248" s="77">
        <v>408367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0</v>
      </c>
      <c r="AY248" s="17">
        <v>0</v>
      </c>
      <c r="AZ248" s="17">
        <v>0</v>
      </c>
      <c r="BA248" s="17">
        <v>1</v>
      </c>
      <c r="BB248" s="17">
        <v>0</v>
      </c>
      <c r="BC248" s="17">
        <v>0</v>
      </c>
      <c r="BD248" s="78">
        <v>8671</v>
      </c>
      <c r="BE248" s="18">
        <v>0</v>
      </c>
      <c r="BF248" s="18">
        <v>0</v>
      </c>
      <c r="BG248" s="18">
        <v>0</v>
      </c>
      <c r="BH248" s="18">
        <v>0</v>
      </c>
      <c r="BI248" s="18">
        <v>1</v>
      </c>
      <c r="BJ248" s="18">
        <v>0</v>
      </c>
      <c r="BK248" s="18">
        <v>0</v>
      </c>
      <c r="BL248" s="18">
        <v>1</v>
      </c>
      <c r="BM248" s="18">
        <v>0</v>
      </c>
      <c r="BN248" s="18">
        <v>0</v>
      </c>
      <c r="BO248" s="18">
        <v>0</v>
      </c>
      <c r="BP248" s="18">
        <v>0</v>
      </c>
      <c r="BQ248" s="18">
        <v>2</v>
      </c>
      <c r="BR248" s="18">
        <v>2</v>
      </c>
      <c r="BS248" s="18">
        <v>0</v>
      </c>
      <c r="BT248" s="18">
        <v>0</v>
      </c>
      <c r="BU248" s="18">
        <v>1</v>
      </c>
      <c r="BV248" s="18">
        <v>0</v>
      </c>
      <c r="BW248" s="18">
        <v>0</v>
      </c>
      <c r="BX248" s="18">
        <v>0</v>
      </c>
      <c r="BY248" s="18">
        <v>4</v>
      </c>
      <c r="BZ248" s="18">
        <v>4</v>
      </c>
      <c r="CA248" s="18">
        <v>0</v>
      </c>
      <c r="CB248" s="18">
        <v>0</v>
      </c>
      <c r="CC248" s="18">
        <v>0</v>
      </c>
      <c r="CD248" s="18">
        <v>1</v>
      </c>
      <c r="CE248" s="76">
        <v>215651</v>
      </c>
      <c r="CF248" s="16">
        <v>3</v>
      </c>
      <c r="CG248" s="16">
        <v>0</v>
      </c>
      <c r="CH248" s="16">
        <v>0</v>
      </c>
      <c r="CI248" s="16">
        <v>0</v>
      </c>
      <c r="CJ248" s="16">
        <v>0</v>
      </c>
      <c r="CK248" s="16">
        <v>0</v>
      </c>
      <c r="CL248" s="16">
        <v>0</v>
      </c>
      <c r="CM248" s="16">
        <v>1</v>
      </c>
      <c r="CN248" s="16">
        <v>0</v>
      </c>
      <c r="CO248" s="16">
        <v>0</v>
      </c>
      <c r="CP248" s="16">
        <v>0</v>
      </c>
      <c r="CQ248" s="16">
        <v>0</v>
      </c>
      <c r="CR248" s="16">
        <v>0</v>
      </c>
      <c r="CS248" s="16">
        <v>1</v>
      </c>
      <c r="CT248" s="16">
        <v>0</v>
      </c>
      <c r="CU248" s="16">
        <v>0</v>
      </c>
      <c r="CV248" s="16">
        <v>0</v>
      </c>
      <c r="CW248" s="16">
        <v>0</v>
      </c>
      <c r="CX248" s="16">
        <v>0</v>
      </c>
      <c r="CY248" s="16">
        <v>0</v>
      </c>
      <c r="CZ248" s="16">
        <v>2</v>
      </c>
      <c r="DA248" s="16">
        <v>0</v>
      </c>
      <c r="DB248" s="16">
        <v>0</v>
      </c>
      <c r="DC248" s="74">
        <v>57761</v>
      </c>
      <c r="DD248" s="74">
        <v>690450</v>
      </c>
    </row>
    <row r="249" spans="1:108" ht="12.75" customHeight="1">
      <c r="A249" s="14" t="s">
        <v>2959</v>
      </c>
      <c r="B249" s="14" t="s">
        <v>2959</v>
      </c>
      <c r="C249" s="15" t="s">
        <v>3916</v>
      </c>
      <c r="D249" s="15" t="s">
        <v>3917</v>
      </c>
      <c r="E249" s="15" t="s">
        <v>3918</v>
      </c>
      <c r="F249" s="1">
        <v>3375</v>
      </c>
      <c r="G249" s="15" t="s">
        <v>3919</v>
      </c>
      <c r="H249" s="15" t="s">
        <v>3920</v>
      </c>
      <c r="I249" s="15" t="s">
        <v>3921</v>
      </c>
      <c r="J249" s="15" t="s">
        <v>3922</v>
      </c>
      <c r="K249" s="15" t="s">
        <v>2982</v>
      </c>
      <c r="L249" s="1" t="s">
        <v>2948</v>
      </c>
      <c r="M249" s="74">
        <v>637392</v>
      </c>
      <c r="N249" s="81">
        <v>0</v>
      </c>
      <c r="O249" s="81">
        <v>0</v>
      </c>
      <c r="P249" s="87">
        <v>0</v>
      </c>
      <c r="Q249" s="16">
        <v>0</v>
      </c>
      <c r="R249" s="16">
        <v>0</v>
      </c>
      <c r="S249" s="16">
        <v>0</v>
      </c>
      <c r="T249" s="75">
        <v>0</v>
      </c>
      <c r="U249" s="16">
        <v>0</v>
      </c>
      <c r="V249" s="16">
        <v>0</v>
      </c>
      <c r="W249" s="16">
        <v>0</v>
      </c>
      <c r="X249" s="16">
        <v>0</v>
      </c>
      <c r="Y249" s="7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4</v>
      </c>
      <c r="AM249" s="16">
        <v>0</v>
      </c>
      <c r="AN249" s="16">
        <v>0</v>
      </c>
      <c r="AO249" s="16">
        <v>0</v>
      </c>
      <c r="AP249" s="16">
        <v>4</v>
      </c>
      <c r="AQ249" s="16">
        <v>0</v>
      </c>
      <c r="AR249" s="77">
        <v>637392</v>
      </c>
      <c r="AS249" s="17">
        <v>0</v>
      </c>
      <c r="AT249" s="17">
        <v>0</v>
      </c>
      <c r="AU249" s="17">
        <v>0</v>
      </c>
      <c r="AV249" s="17">
        <v>0</v>
      </c>
      <c r="AW249" s="17">
        <v>0</v>
      </c>
      <c r="AX249" s="17">
        <v>0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7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0</v>
      </c>
      <c r="BR249" s="18">
        <v>0</v>
      </c>
      <c r="BS249" s="18">
        <v>0</v>
      </c>
      <c r="BT249" s="18">
        <v>0</v>
      </c>
      <c r="BU249" s="18">
        <v>0</v>
      </c>
      <c r="BV249" s="18">
        <v>0</v>
      </c>
      <c r="BW249" s="18">
        <v>0</v>
      </c>
      <c r="BX249" s="18">
        <v>0</v>
      </c>
      <c r="BY249" s="18">
        <v>0</v>
      </c>
      <c r="BZ249" s="18">
        <v>0</v>
      </c>
      <c r="CA249" s="18">
        <v>0</v>
      </c>
      <c r="CB249" s="18">
        <v>0</v>
      </c>
      <c r="CC249" s="18">
        <v>0</v>
      </c>
      <c r="CD249" s="18">
        <v>0</v>
      </c>
      <c r="CE249" s="7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v>0</v>
      </c>
      <c r="CL249" s="16">
        <v>0</v>
      </c>
      <c r="CM249" s="16">
        <v>0</v>
      </c>
      <c r="CN249" s="16">
        <v>0</v>
      </c>
      <c r="CO249" s="16">
        <v>0</v>
      </c>
      <c r="CP249" s="16">
        <v>0</v>
      </c>
      <c r="CQ249" s="16">
        <v>0</v>
      </c>
      <c r="CR249" s="16">
        <v>0</v>
      </c>
      <c r="CS249" s="16">
        <v>0</v>
      </c>
      <c r="CT249" s="16">
        <v>0</v>
      </c>
      <c r="CU249" s="16">
        <v>0</v>
      </c>
      <c r="CV249" s="16">
        <v>0</v>
      </c>
      <c r="CW249" s="16">
        <v>0</v>
      </c>
      <c r="CX249" s="16">
        <v>0</v>
      </c>
      <c r="CY249" s="16">
        <v>0</v>
      </c>
      <c r="CZ249" s="16">
        <v>0</v>
      </c>
      <c r="DA249" s="16">
        <v>0</v>
      </c>
      <c r="DB249" s="16">
        <v>0</v>
      </c>
      <c r="DC249" s="74">
        <v>0</v>
      </c>
      <c r="DD249" s="74">
        <v>637392</v>
      </c>
    </row>
    <row r="250" spans="1:108" ht="12.75" customHeight="1">
      <c r="A250" s="14" t="s">
        <v>2959</v>
      </c>
      <c r="B250" s="14" t="s">
        <v>2959</v>
      </c>
      <c r="C250" s="15" t="s">
        <v>3923</v>
      </c>
      <c r="D250" s="15" t="s">
        <v>3924</v>
      </c>
      <c r="E250" s="15" t="s">
        <v>3925</v>
      </c>
      <c r="F250" s="1">
        <v>3240</v>
      </c>
      <c r="G250" s="15" t="s">
        <v>3926</v>
      </c>
      <c r="H250" s="15" t="s">
        <v>3927</v>
      </c>
      <c r="I250" s="15" t="s">
        <v>3928</v>
      </c>
      <c r="J250" s="15" t="s">
        <v>3929</v>
      </c>
      <c r="K250" s="15" t="s">
        <v>2982</v>
      </c>
      <c r="L250" s="1" t="s">
        <v>2948</v>
      </c>
      <c r="M250" s="74">
        <v>713247</v>
      </c>
      <c r="N250" s="81">
        <v>634703</v>
      </c>
      <c r="O250" s="81">
        <v>0</v>
      </c>
      <c r="P250" s="87">
        <v>15000</v>
      </c>
      <c r="Q250" s="16">
        <v>0</v>
      </c>
      <c r="R250" s="16">
        <v>0</v>
      </c>
      <c r="S250" s="16">
        <v>0</v>
      </c>
      <c r="T250" s="75">
        <v>0</v>
      </c>
      <c r="U250" s="16">
        <v>0</v>
      </c>
      <c r="V250" s="16">
        <v>0</v>
      </c>
      <c r="W250" s="16">
        <v>0</v>
      </c>
      <c r="X250" s="16">
        <v>0</v>
      </c>
      <c r="Y250" s="7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7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7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1</v>
      </c>
      <c r="BR250" s="18">
        <v>1</v>
      </c>
      <c r="BS250" s="18">
        <v>0</v>
      </c>
      <c r="BT250" s="18">
        <v>0</v>
      </c>
      <c r="BU250" s="18">
        <v>0</v>
      </c>
      <c r="BV250" s="18">
        <v>0</v>
      </c>
      <c r="BW250" s="18">
        <v>0</v>
      </c>
      <c r="BX250" s="18">
        <v>0</v>
      </c>
      <c r="BY250" s="18">
        <v>0</v>
      </c>
      <c r="BZ250" s="18">
        <v>0</v>
      </c>
      <c r="CA250" s="18">
        <v>0</v>
      </c>
      <c r="CB250" s="18">
        <v>0</v>
      </c>
      <c r="CC250" s="18">
        <v>0</v>
      </c>
      <c r="CD250" s="18">
        <v>0</v>
      </c>
      <c r="CE250" s="76">
        <v>50773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v>0</v>
      </c>
      <c r="CL250" s="16">
        <v>1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2</v>
      </c>
      <c r="CS250" s="16">
        <v>0</v>
      </c>
      <c r="CT250" s="16">
        <v>0</v>
      </c>
      <c r="CU250" s="16">
        <v>0</v>
      </c>
      <c r="CV250" s="16">
        <v>0</v>
      </c>
      <c r="CW250" s="16">
        <v>0</v>
      </c>
      <c r="CX250" s="16">
        <v>0</v>
      </c>
      <c r="CY250" s="16">
        <v>0</v>
      </c>
      <c r="CZ250" s="16">
        <v>0</v>
      </c>
      <c r="DA250" s="16">
        <v>0</v>
      </c>
      <c r="DB250" s="16">
        <v>0</v>
      </c>
      <c r="DC250" s="74">
        <v>12771</v>
      </c>
      <c r="DD250" s="74">
        <v>63544</v>
      </c>
    </row>
    <row r="251" spans="1:108" ht="12.75" customHeight="1">
      <c r="A251" s="14" t="s">
        <v>2959</v>
      </c>
      <c r="B251" s="14" t="s">
        <v>2959</v>
      </c>
      <c r="C251" s="15" t="s">
        <v>3930</v>
      </c>
      <c r="D251" s="15" t="s">
        <v>3931</v>
      </c>
      <c r="E251" s="15" t="s">
        <v>3932</v>
      </c>
      <c r="F251" s="1">
        <v>3348</v>
      </c>
      <c r="G251" s="15" t="s">
        <v>3933</v>
      </c>
      <c r="H251" s="15" t="s">
        <v>3934</v>
      </c>
      <c r="I251" s="15" t="s">
        <v>3935</v>
      </c>
      <c r="J251" s="15" t="s">
        <v>3936</v>
      </c>
      <c r="K251" s="15" t="s">
        <v>2982</v>
      </c>
      <c r="L251" s="1" t="s">
        <v>2948</v>
      </c>
      <c r="M251" s="74">
        <v>701856</v>
      </c>
      <c r="N251" s="81">
        <v>254958</v>
      </c>
      <c r="O251" s="81">
        <v>0</v>
      </c>
      <c r="P251" s="87">
        <v>0</v>
      </c>
      <c r="Q251" s="16">
        <v>10</v>
      </c>
      <c r="R251" s="16">
        <v>3</v>
      </c>
      <c r="S251" s="16">
        <v>0</v>
      </c>
      <c r="T251" s="75">
        <v>40000</v>
      </c>
      <c r="U251" s="16">
        <v>0</v>
      </c>
      <c r="V251" s="16">
        <v>0</v>
      </c>
      <c r="W251" s="16">
        <v>0</v>
      </c>
      <c r="X251" s="16">
        <v>0</v>
      </c>
      <c r="Y251" s="7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7</v>
      </c>
      <c r="AN251" s="16">
        <v>9</v>
      </c>
      <c r="AO251" s="16">
        <v>0</v>
      </c>
      <c r="AP251" s="16">
        <v>0</v>
      </c>
      <c r="AQ251" s="16">
        <v>0</v>
      </c>
      <c r="AR251" s="77">
        <v>406898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7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0</v>
      </c>
      <c r="BX251" s="18">
        <v>0</v>
      </c>
      <c r="BY251" s="18">
        <v>0</v>
      </c>
      <c r="BZ251" s="18">
        <v>0</v>
      </c>
      <c r="CA251" s="18">
        <v>0</v>
      </c>
      <c r="CB251" s="18">
        <v>0</v>
      </c>
      <c r="CC251" s="18">
        <v>0</v>
      </c>
      <c r="CD251" s="18">
        <v>0</v>
      </c>
      <c r="CE251" s="7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v>0</v>
      </c>
      <c r="CK251" s="16">
        <v>0</v>
      </c>
      <c r="CL251" s="16">
        <v>0</v>
      </c>
      <c r="CM251" s="16">
        <v>0</v>
      </c>
      <c r="CN251" s="16">
        <v>0</v>
      </c>
      <c r="CO251" s="16">
        <v>0</v>
      </c>
      <c r="CP251" s="16">
        <v>0</v>
      </c>
      <c r="CQ251" s="16">
        <v>0</v>
      </c>
      <c r="CR251" s="16">
        <v>0</v>
      </c>
      <c r="CS251" s="16">
        <v>0</v>
      </c>
      <c r="CT251" s="16">
        <v>0</v>
      </c>
      <c r="CU251" s="16">
        <v>0</v>
      </c>
      <c r="CV251" s="16">
        <v>0</v>
      </c>
      <c r="CW251" s="16">
        <v>0</v>
      </c>
      <c r="CX251" s="16">
        <v>0</v>
      </c>
      <c r="CY251" s="16">
        <v>0</v>
      </c>
      <c r="CZ251" s="16">
        <v>0</v>
      </c>
      <c r="DA251" s="16">
        <v>0</v>
      </c>
      <c r="DB251" s="16">
        <v>0</v>
      </c>
      <c r="DC251" s="74">
        <v>0</v>
      </c>
      <c r="DD251" s="74">
        <v>406898</v>
      </c>
    </row>
    <row r="252" spans="1:108" ht="12.75" customHeight="1">
      <c r="A252" s="14" t="s">
        <v>2959</v>
      </c>
      <c r="B252" s="14" t="s">
        <v>2959</v>
      </c>
      <c r="C252" s="15" t="s">
        <v>3937</v>
      </c>
      <c r="D252" s="15" t="s">
        <v>3938</v>
      </c>
      <c r="E252" s="15" t="s">
        <v>3939</v>
      </c>
      <c r="F252" s="1">
        <v>3258</v>
      </c>
      <c r="G252" s="15" t="s">
        <v>3940</v>
      </c>
      <c r="H252" s="15" t="s">
        <v>3941</v>
      </c>
      <c r="I252" s="15" t="s">
        <v>3942</v>
      </c>
      <c r="J252" s="15" t="s">
        <v>3943</v>
      </c>
      <c r="K252" s="15" t="s">
        <v>2982</v>
      </c>
      <c r="L252" s="1" t="s">
        <v>2948</v>
      </c>
      <c r="M252" s="74">
        <v>697408</v>
      </c>
      <c r="N252" s="81">
        <v>0</v>
      </c>
      <c r="O252" s="81">
        <v>0</v>
      </c>
      <c r="P252" s="87">
        <v>0</v>
      </c>
      <c r="Q252" s="16">
        <v>0</v>
      </c>
      <c r="R252" s="16">
        <v>0</v>
      </c>
      <c r="S252" s="16">
        <v>0</v>
      </c>
      <c r="T252" s="75">
        <v>0</v>
      </c>
      <c r="U252" s="16">
        <v>2</v>
      </c>
      <c r="V252" s="16">
        <v>0</v>
      </c>
      <c r="W252" s="16">
        <v>0</v>
      </c>
      <c r="X252" s="16">
        <v>0</v>
      </c>
      <c r="Y252" s="76">
        <v>635000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1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77">
        <v>62408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7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>
        <v>0</v>
      </c>
      <c r="BS252" s="18">
        <v>0</v>
      </c>
      <c r="BT252" s="18">
        <v>0</v>
      </c>
      <c r="BU252" s="18">
        <v>0</v>
      </c>
      <c r="BV252" s="18">
        <v>0</v>
      </c>
      <c r="BW252" s="18">
        <v>0</v>
      </c>
      <c r="BX252" s="18">
        <v>0</v>
      </c>
      <c r="BY252" s="18">
        <v>0</v>
      </c>
      <c r="BZ252" s="18">
        <v>0</v>
      </c>
      <c r="CA252" s="18">
        <v>0</v>
      </c>
      <c r="CB252" s="18">
        <v>0</v>
      </c>
      <c r="CC252" s="18">
        <v>0</v>
      </c>
      <c r="CD252" s="18">
        <v>0</v>
      </c>
      <c r="CE252" s="7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v>0</v>
      </c>
      <c r="CK252" s="16">
        <v>0</v>
      </c>
      <c r="CL252" s="16">
        <v>0</v>
      </c>
      <c r="CM252" s="16">
        <v>0</v>
      </c>
      <c r="CN252" s="16">
        <v>0</v>
      </c>
      <c r="CO252" s="16">
        <v>0</v>
      </c>
      <c r="CP252" s="16">
        <v>0</v>
      </c>
      <c r="CQ252" s="16">
        <v>0</v>
      </c>
      <c r="CR252" s="16">
        <v>0</v>
      </c>
      <c r="CS252" s="16">
        <v>0</v>
      </c>
      <c r="CT252" s="16">
        <v>0</v>
      </c>
      <c r="CU252" s="16">
        <v>0</v>
      </c>
      <c r="CV252" s="16">
        <v>0</v>
      </c>
      <c r="CW252" s="16">
        <v>0</v>
      </c>
      <c r="CX252" s="16">
        <v>0</v>
      </c>
      <c r="CY252" s="16">
        <v>0</v>
      </c>
      <c r="CZ252" s="16">
        <v>0</v>
      </c>
      <c r="DA252" s="16">
        <v>0</v>
      </c>
      <c r="DB252" s="16">
        <v>0</v>
      </c>
      <c r="DC252" s="74">
        <v>0</v>
      </c>
      <c r="DD252" s="74">
        <v>62408</v>
      </c>
    </row>
    <row r="253" spans="1:108" ht="12.75" customHeight="1">
      <c r="A253" s="14" t="s">
        <v>2959</v>
      </c>
      <c r="B253" s="14" t="s">
        <v>2959</v>
      </c>
      <c r="C253" s="15" t="s">
        <v>3944</v>
      </c>
      <c r="D253" s="15" t="s">
        <v>3945</v>
      </c>
      <c r="E253" s="15" t="s">
        <v>3946</v>
      </c>
      <c r="F253" s="1">
        <v>3333</v>
      </c>
      <c r="G253" s="15" t="s">
        <v>3947</v>
      </c>
      <c r="H253" s="15" t="s">
        <v>3948</v>
      </c>
      <c r="I253" s="15" t="s">
        <v>3949</v>
      </c>
      <c r="J253" s="15" t="s">
        <v>3950</v>
      </c>
      <c r="K253" s="15" t="s">
        <v>2982</v>
      </c>
      <c r="L253" s="1" t="s">
        <v>2948</v>
      </c>
      <c r="M253" s="74">
        <v>700437</v>
      </c>
      <c r="N253" s="81">
        <v>0</v>
      </c>
      <c r="O253" s="81">
        <v>0</v>
      </c>
      <c r="P253" s="87">
        <v>0</v>
      </c>
      <c r="Q253" s="16">
        <v>0</v>
      </c>
      <c r="R253" s="16">
        <v>0</v>
      </c>
      <c r="S253" s="16">
        <v>0</v>
      </c>
      <c r="T253" s="75">
        <v>0</v>
      </c>
      <c r="U253" s="16">
        <v>0</v>
      </c>
      <c r="V253" s="16">
        <v>0</v>
      </c>
      <c r="W253" s="16">
        <v>0</v>
      </c>
      <c r="X253" s="16">
        <v>0</v>
      </c>
      <c r="Y253" s="76">
        <v>0</v>
      </c>
      <c r="Z253" s="16">
        <v>0</v>
      </c>
      <c r="AA253" s="16">
        <v>2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2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1</v>
      </c>
      <c r="AP253" s="16">
        <v>0</v>
      </c>
      <c r="AQ253" s="16">
        <v>0</v>
      </c>
      <c r="AR253" s="77">
        <v>85605</v>
      </c>
      <c r="AS253" s="17">
        <v>0</v>
      </c>
      <c r="AT253" s="17">
        <v>0</v>
      </c>
      <c r="AU253" s="17">
        <v>1</v>
      </c>
      <c r="AV253" s="17">
        <v>0</v>
      </c>
      <c r="AW253" s="17">
        <v>0</v>
      </c>
      <c r="AX253" s="17">
        <v>0</v>
      </c>
      <c r="AY253" s="17">
        <v>0</v>
      </c>
      <c r="AZ253" s="17">
        <v>1</v>
      </c>
      <c r="BA253" s="17">
        <v>0</v>
      </c>
      <c r="BB253" s="17">
        <v>0</v>
      </c>
      <c r="BC253" s="17">
        <v>0</v>
      </c>
      <c r="BD253" s="78">
        <v>614832</v>
      </c>
      <c r="BE253" s="18">
        <v>0</v>
      </c>
      <c r="BF253" s="18">
        <v>0</v>
      </c>
      <c r="BG253" s="18">
        <v>0</v>
      </c>
      <c r="BH253" s="18">
        <v>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0</v>
      </c>
      <c r="BO253" s="18">
        <v>0</v>
      </c>
      <c r="BP253" s="18">
        <v>0</v>
      </c>
      <c r="BQ253" s="18">
        <v>0</v>
      </c>
      <c r="BR253" s="18">
        <v>0</v>
      </c>
      <c r="BS253" s="18">
        <v>0</v>
      </c>
      <c r="BT253" s="18">
        <v>0</v>
      </c>
      <c r="BU253" s="18">
        <v>0</v>
      </c>
      <c r="BV253" s="18">
        <v>0</v>
      </c>
      <c r="BW253" s="18">
        <v>0</v>
      </c>
      <c r="BX253" s="18">
        <v>0</v>
      </c>
      <c r="BY253" s="18">
        <v>0</v>
      </c>
      <c r="BZ253" s="18">
        <v>0</v>
      </c>
      <c r="CA253" s="18">
        <v>0</v>
      </c>
      <c r="CB253" s="18">
        <v>0</v>
      </c>
      <c r="CC253" s="18">
        <v>0</v>
      </c>
      <c r="CD253" s="18">
        <v>0</v>
      </c>
      <c r="CE253" s="7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v>0</v>
      </c>
      <c r="CL253" s="16">
        <v>0</v>
      </c>
      <c r="CM253" s="16">
        <v>0</v>
      </c>
      <c r="CN253" s="16">
        <v>0</v>
      </c>
      <c r="CO253" s="16">
        <v>0</v>
      </c>
      <c r="CP253" s="16">
        <v>0</v>
      </c>
      <c r="CQ253" s="16">
        <v>0</v>
      </c>
      <c r="CR253" s="16">
        <v>0</v>
      </c>
      <c r="CS253" s="16">
        <v>0</v>
      </c>
      <c r="CT253" s="16">
        <v>0</v>
      </c>
      <c r="CU253" s="16">
        <v>0</v>
      </c>
      <c r="CV253" s="16">
        <v>0</v>
      </c>
      <c r="CW253" s="16">
        <v>0</v>
      </c>
      <c r="CX253" s="16">
        <v>0</v>
      </c>
      <c r="CY253" s="16">
        <v>0</v>
      </c>
      <c r="CZ253" s="16">
        <v>0</v>
      </c>
      <c r="DA253" s="16">
        <v>0</v>
      </c>
      <c r="DB253" s="16">
        <v>0</v>
      </c>
      <c r="DC253" s="74">
        <v>0</v>
      </c>
      <c r="DD253" s="74">
        <v>700437</v>
      </c>
    </row>
    <row r="254" spans="1:108" ht="12.75" customHeight="1">
      <c r="A254" s="14" t="s">
        <v>2959</v>
      </c>
      <c r="B254" s="14" t="s">
        <v>2959</v>
      </c>
      <c r="C254" s="14" t="s">
        <v>3951</v>
      </c>
      <c r="D254" s="59" t="s">
        <v>3952</v>
      </c>
      <c r="E254" s="14" t="s">
        <v>3953</v>
      </c>
      <c r="F254" s="1">
        <v>3385</v>
      </c>
      <c r="G254" s="14" t="s">
        <v>3954</v>
      </c>
      <c r="H254" s="14" t="s">
        <v>3955</v>
      </c>
      <c r="I254" s="14" t="s">
        <v>3956</v>
      </c>
      <c r="J254" s="14" t="s">
        <v>3957</v>
      </c>
      <c r="K254" s="15" t="s">
        <v>2987</v>
      </c>
      <c r="L254" s="1" t="s">
        <v>2948</v>
      </c>
      <c r="M254" s="74">
        <v>696567</v>
      </c>
      <c r="N254" s="81">
        <v>0</v>
      </c>
      <c r="O254" s="81">
        <v>0</v>
      </c>
      <c r="P254" s="87">
        <v>0</v>
      </c>
      <c r="Q254" s="16">
        <v>0</v>
      </c>
      <c r="R254" s="16">
        <v>0</v>
      </c>
      <c r="S254" s="16">
        <v>0</v>
      </c>
      <c r="T254" s="75">
        <v>0</v>
      </c>
      <c r="U254" s="16">
        <v>0</v>
      </c>
      <c r="V254" s="16">
        <v>0</v>
      </c>
      <c r="W254" s="16">
        <v>0</v>
      </c>
      <c r="X254" s="16">
        <v>0</v>
      </c>
      <c r="Y254" s="7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3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77">
        <v>127728</v>
      </c>
      <c r="AS254" s="17">
        <v>0</v>
      </c>
      <c r="AT254" s="17">
        <v>0</v>
      </c>
      <c r="AU254" s="17">
        <v>0</v>
      </c>
      <c r="AV254" s="17">
        <v>1</v>
      </c>
      <c r="AW254" s="17">
        <v>0</v>
      </c>
      <c r="AX254" s="17">
        <v>0</v>
      </c>
      <c r="AY254" s="17">
        <v>0</v>
      </c>
      <c r="AZ254" s="17">
        <v>0</v>
      </c>
      <c r="BA254" s="17">
        <v>2</v>
      </c>
      <c r="BB254" s="17">
        <v>1</v>
      </c>
      <c r="BC254" s="17">
        <v>0</v>
      </c>
      <c r="BD254" s="78">
        <v>204889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2</v>
      </c>
      <c r="BK254" s="18">
        <v>0</v>
      </c>
      <c r="BL254" s="18">
        <v>0</v>
      </c>
      <c r="BM254" s="18">
        <v>0</v>
      </c>
      <c r="BN254" s="18">
        <v>0</v>
      </c>
      <c r="BO254" s="18">
        <v>0</v>
      </c>
      <c r="BP254" s="18">
        <v>0</v>
      </c>
      <c r="BQ254" s="18">
        <v>3</v>
      </c>
      <c r="BR254" s="18">
        <v>3</v>
      </c>
      <c r="BS254" s="18">
        <v>0</v>
      </c>
      <c r="BT254" s="18">
        <v>0</v>
      </c>
      <c r="BU254" s="18">
        <v>0</v>
      </c>
      <c r="BV254" s="18">
        <v>0</v>
      </c>
      <c r="BW254" s="18">
        <v>0</v>
      </c>
      <c r="BX254" s="18">
        <v>0</v>
      </c>
      <c r="BY254" s="18">
        <v>0</v>
      </c>
      <c r="BZ254" s="18">
        <v>0</v>
      </c>
      <c r="CA254" s="18">
        <v>1</v>
      </c>
      <c r="CB254" s="18">
        <v>1</v>
      </c>
      <c r="CC254" s="18">
        <v>0</v>
      </c>
      <c r="CD254" s="18">
        <v>0</v>
      </c>
      <c r="CE254" s="76">
        <v>180610</v>
      </c>
      <c r="CF254" s="16">
        <v>0</v>
      </c>
      <c r="CG254" s="16">
        <v>0</v>
      </c>
      <c r="CH254" s="16">
        <v>0</v>
      </c>
      <c r="CI254" s="16">
        <v>0</v>
      </c>
      <c r="CJ254" s="16">
        <v>1</v>
      </c>
      <c r="CK254" s="16"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v>0</v>
      </c>
      <c r="CU254" s="16">
        <v>0</v>
      </c>
      <c r="CV254" s="16">
        <v>0</v>
      </c>
      <c r="CW254" s="16">
        <v>0</v>
      </c>
      <c r="CX254" s="16">
        <v>0</v>
      </c>
      <c r="CY254" s="16">
        <v>10</v>
      </c>
      <c r="CZ254" s="16">
        <v>5</v>
      </c>
      <c r="DA254" s="16">
        <v>1</v>
      </c>
      <c r="DB254" s="16">
        <v>0</v>
      </c>
      <c r="DC254" s="74">
        <v>183340</v>
      </c>
      <c r="DD254" s="74">
        <v>696567</v>
      </c>
    </row>
    <row r="255" spans="1:108" ht="12.75" customHeight="1">
      <c r="A255" s="14" t="s">
        <v>2959</v>
      </c>
      <c r="B255" s="14" t="s">
        <v>2961</v>
      </c>
      <c r="C255" s="14" t="s">
        <v>3958</v>
      </c>
      <c r="D255" s="14" t="s">
        <v>3959</v>
      </c>
      <c r="E255" s="14" t="s">
        <v>3960</v>
      </c>
      <c r="F255" s="1">
        <v>2194</v>
      </c>
      <c r="G255" s="14" t="s">
        <v>3961</v>
      </c>
      <c r="H255" s="14" t="s">
        <v>3962</v>
      </c>
      <c r="I255" s="14" t="s">
        <v>3963</v>
      </c>
      <c r="J255" s="14" t="s">
        <v>3964</v>
      </c>
      <c r="K255" s="15" t="s">
        <v>2991</v>
      </c>
      <c r="L255" s="1" t="s">
        <v>2948</v>
      </c>
      <c r="M255" s="74">
        <v>700599</v>
      </c>
      <c r="N255" s="81">
        <v>210820</v>
      </c>
      <c r="O255" s="81">
        <v>0</v>
      </c>
      <c r="P255" s="87">
        <v>0</v>
      </c>
      <c r="Q255" s="16">
        <v>0</v>
      </c>
      <c r="R255" s="16">
        <v>0</v>
      </c>
      <c r="S255" s="16">
        <v>0</v>
      </c>
      <c r="T255" s="75">
        <v>0</v>
      </c>
      <c r="U255" s="16">
        <v>0</v>
      </c>
      <c r="V255" s="16">
        <v>0</v>
      </c>
      <c r="W255" s="16">
        <v>0</v>
      </c>
      <c r="X255" s="16">
        <v>0</v>
      </c>
      <c r="Y255" s="7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7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1</v>
      </c>
      <c r="BD255" s="78">
        <v>394919</v>
      </c>
      <c r="BE255" s="18">
        <v>1</v>
      </c>
      <c r="BF255" s="18">
        <v>0</v>
      </c>
      <c r="BG255" s="18">
        <v>0</v>
      </c>
      <c r="BH255" s="18">
        <v>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18">
        <v>0</v>
      </c>
      <c r="BX255" s="18">
        <v>0</v>
      </c>
      <c r="BY255" s="18">
        <v>0</v>
      </c>
      <c r="BZ255" s="18">
        <v>0</v>
      </c>
      <c r="CA255" s="18">
        <v>0</v>
      </c>
      <c r="CB255" s="18">
        <v>0</v>
      </c>
      <c r="CC255" s="18">
        <v>0</v>
      </c>
      <c r="CD255" s="18">
        <v>0</v>
      </c>
      <c r="CE255" s="76">
        <v>94860</v>
      </c>
      <c r="CF255" s="16">
        <v>0</v>
      </c>
      <c r="CG255" s="16">
        <v>0</v>
      </c>
      <c r="CH255" s="16">
        <v>0</v>
      </c>
      <c r="CI255" s="16">
        <v>0</v>
      </c>
      <c r="CJ255" s="16">
        <v>0</v>
      </c>
      <c r="CK255" s="16"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6">
        <v>0</v>
      </c>
      <c r="CS255" s="16">
        <v>0</v>
      </c>
      <c r="CT255" s="16">
        <v>0</v>
      </c>
      <c r="CU255" s="16">
        <v>0</v>
      </c>
      <c r="CV255" s="16">
        <v>0</v>
      </c>
      <c r="CW255" s="16">
        <v>0</v>
      </c>
      <c r="CX255" s="16">
        <v>0</v>
      </c>
      <c r="CY255" s="16">
        <v>0</v>
      </c>
      <c r="CZ255" s="16">
        <v>0</v>
      </c>
      <c r="DA255" s="16">
        <v>0</v>
      </c>
      <c r="DB255" s="16">
        <v>0</v>
      </c>
      <c r="DC255" s="74">
        <v>0</v>
      </c>
      <c r="DD255" s="74">
        <v>489779</v>
      </c>
    </row>
    <row r="256" spans="1:108" ht="12.75" customHeight="1">
      <c r="A256" s="14" t="s">
        <v>2959</v>
      </c>
      <c r="B256" s="14" t="s">
        <v>2959</v>
      </c>
      <c r="C256" s="14" t="s">
        <v>3965</v>
      </c>
      <c r="D256" s="14" t="s">
        <v>3966</v>
      </c>
      <c r="E256" s="14" t="s">
        <v>3967</v>
      </c>
      <c r="F256" s="1">
        <v>3291</v>
      </c>
      <c r="G256" s="14" t="s">
        <v>3968</v>
      </c>
      <c r="H256" s="14" t="s">
        <v>3969</v>
      </c>
      <c r="I256" s="14" t="s">
        <v>3970</v>
      </c>
      <c r="J256" s="14" t="s">
        <v>3971</v>
      </c>
      <c r="K256" s="15" t="s">
        <v>2987</v>
      </c>
      <c r="L256" s="1" t="s">
        <v>2948</v>
      </c>
      <c r="M256" s="74">
        <v>704653</v>
      </c>
      <c r="N256" s="81">
        <v>0</v>
      </c>
      <c r="O256" s="81">
        <v>0</v>
      </c>
      <c r="P256" s="87">
        <v>0</v>
      </c>
      <c r="Q256" s="16">
        <v>0</v>
      </c>
      <c r="R256" s="16">
        <v>0</v>
      </c>
      <c r="S256" s="16">
        <v>0</v>
      </c>
      <c r="T256" s="75">
        <v>0</v>
      </c>
      <c r="U256" s="16">
        <v>0</v>
      </c>
      <c r="V256" s="16">
        <v>0</v>
      </c>
      <c r="W256" s="16">
        <v>0</v>
      </c>
      <c r="X256" s="16">
        <v>0</v>
      </c>
      <c r="Y256" s="7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2</v>
      </c>
      <c r="AH256" s="16">
        <v>0</v>
      </c>
      <c r="AI256" s="16">
        <v>0</v>
      </c>
      <c r="AJ256" s="16">
        <v>1</v>
      </c>
      <c r="AK256" s="16">
        <v>0</v>
      </c>
      <c r="AL256" s="16">
        <v>0</v>
      </c>
      <c r="AM256" s="16">
        <v>0</v>
      </c>
      <c r="AN256" s="16">
        <v>1</v>
      </c>
      <c r="AO256" s="16">
        <v>1</v>
      </c>
      <c r="AP256" s="16">
        <v>0</v>
      </c>
      <c r="AQ256" s="16">
        <v>0</v>
      </c>
      <c r="AR256" s="77">
        <v>488306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7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1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18">
        <v>0</v>
      </c>
      <c r="BS256" s="18">
        <v>0</v>
      </c>
      <c r="BT256" s="18">
        <v>0</v>
      </c>
      <c r="BU256" s="18">
        <v>0</v>
      </c>
      <c r="BV256" s="18">
        <v>0</v>
      </c>
      <c r="BW256" s="18">
        <v>0</v>
      </c>
      <c r="BX256" s="18">
        <v>0</v>
      </c>
      <c r="BY256" s="18">
        <v>0</v>
      </c>
      <c r="BZ256" s="18">
        <v>0</v>
      </c>
      <c r="CA256" s="18">
        <v>0</v>
      </c>
      <c r="CB256" s="18">
        <v>0</v>
      </c>
      <c r="CC256" s="18">
        <v>0</v>
      </c>
      <c r="CD256" s="18">
        <v>0</v>
      </c>
      <c r="CE256" s="76">
        <v>80853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v>0</v>
      </c>
      <c r="CL256" s="16">
        <v>0</v>
      </c>
      <c r="CM256" s="16">
        <v>0</v>
      </c>
      <c r="CN256" s="16">
        <v>0</v>
      </c>
      <c r="CO256" s="16">
        <v>2</v>
      </c>
      <c r="CP256" s="16">
        <v>0</v>
      </c>
      <c r="CQ256" s="16">
        <v>0</v>
      </c>
      <c r="CR256" s="16">
        <v>0</v>
      </c>
      <c r="CS256" s="16">
        <v>1</v>
      </c>
      <c r="CT256" s="16">
        <v>0</v>
      </c>
      <c r="CU256" s="16">
        <v>0</v>
      </c>
      <c r="CV256" s="16">
        <v>3</v>
      </c>
      <c r="CW256" s="16">
        <v>0</v>
      </c>
      <c r="CX256" s="16">
        <v>0</v>
      </c>
      <c r="CY256" s="16">
        <v>0</v>
      </c>
      <c r="CZ256" s="16">
        <v>0</v>
      </c>
      <c r="DA256" s="16">
        <v>0</v>
      </c>
      <c r="DB256" s="16">
        <v>0</v>
      </c>
      <c r="DC256" s="74">
        <v>135494</v>
      </c>
      <c r="DD256" s="74">
        <v>704653</v>
      </c>
    </row>
    <row r="257" spans="1:108" ht="12.75" customHeight="1">
      <c r="A257" s="14" t="s">
        <v>2959</v>
      </c>
      <c r="B257" s="14" t="s">
        <v>2959</v>
      </c>
      <c r="C257" s="15" t="s">
        <v>3972</v>
      </c>
      <c r="D257" s="15" t="s">
        <v>3973</v>
      </c>
      <c r="E257" s="15" t="s">
        <v>3974</v>
      </c>
      <c r="F257" s="1">
        <v>3351</v>
      </c>
      <c r="G257" s="15" t="s">
        <v>3975</v>
      </c>
      <c r="H257" s="15" t="s">
        <v>3976</v>
      </c>
      <c r="I257" s="15" t="s">
        <v>3977</v>
      </c>
      <c r="J257" s="15" t="s">
        <v>2640</v>
      </c>
      <c r="K257" s="15" t="s">
        <v>2982</v>
      </c>
      <c r="L257" s="1" t="s">
        <v>2948</v>
      </c>
      <c r="M257" s="74">
        <v>701513</v>
      </c>
      <c r="N257" s="81">
        <v>134000</v>
      </c>
      <c r="O257" s="81">
        <v>200000</v>
      </c>
      <c r="P257" s="87">
        <v>0</v>
      </c>
      <c r="Q257" s="16">
        <v>0</v>
      </c>
      <c r="R257" s="16">
        <v>0</v>
      </c>
      <c r="S257" s="16">
        <v>0</v>
      </c>
      <c r="T257" s="75">
        <v>0</v>
      </c>
      <c r="U257" s="16">
        <v>0</v>
      </c>
      <c r="V257" s="16">
        <v>0</v>
      </c>
      <c r="W257" s="16">
        <v>0</v>
      </c>
      <c r="X257" s="16">
        <v>0</v>
      </c>
      <c r="Y257" s="7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7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7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0</v>
      </c>
      <c r="BP257" s="18">
        <v>0</v>
      </c>
      <c r="BQ257" s="18">
        <v>0</v>
      </c>
      <c r="BR257" s="18">
        <v>0</v>
      </c>
      <c r="BS257" s="18">
        <v>0</v>
      </c>
      <c r="BT257" s="18">
        <v>0</v>
      </c>
      <c r="BU257" s="18">
        <v>0</v>
      </c>
      <c r="BV257" s="18">
        <v>0</v>
      </c>
      <c r="BW257" s="18">
        <v>0</v>
      </c>
      <c r="BX257" s="18">
        <v>0</v>
      </c>
      <c r="BY257" s="18">
        <v>0</v>
      </c>
      <c r="BZ257" s="18">
        <v>0</v>
      </c>
      <c r="CA257" s="18">
        <v>0</v>
      </c>
      <c r="CB257" s="18">
        <v>0</v>
      </c>
      <c r="CC257" s="18">
        <v>0</v>
      </c>
      <c r="CD257" s="18">
        <v>0</v>
      </c>
      <c r="CE257" s="7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v>1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6">
        <v>0</v>
      </c>
      <c r="CS257" s="16">
        <v>0</v>
      </c>
      <c r="CT257" s="16">
        <v>0</v>
      </c>
      <c r="CU257" s="16">
        <v>0</v>
      </c>
      <c r="CV257" s="16">
        <v>0</v>
      </c>
      <c r="CW257" s="16">
        <v>0</v>
      </c>
      <c r="CX257" s="16">
        <v>0</v>
      </c>
      <c r="CY257" s="16">
        <v>0</v>
      </c>
      <c r="CZ257" s="16">
        <v>0</v>
      </c>
      <c r="DA257" s="16">
        <v>0</v>
      </c>
      <c r="DB257" s="16">
        <v>0</v>
      </c>
      <c r="DC257" s="74">
        <v>367513</v>
      </c>
      <c r="DD257" s="74">
        <v>367513</v>
      </c>
    </row>
    <row r="258" spans="1:108" ht="12.75" customHeight="1">
      <c r="A258" s="14" t="s">
        <v>2968</v>
      </c>
      <c r="B258" s="14" t="s">
        <v>2968</v>
      </c>
      <c r="C258" s="15" t="s">
        <v>1908</v>
      </c>
      <c r="D258" s="15" t="s">
        <v>1909</v>
      </c>
      <c r="E258" s="15" t="s">
        <v>1910</v>
      </c>
      <c r="F258" s="1">
        <v>5124</v>
      </c>
      <c r="G258" s="26" t="s">
        <v>1911</v>
      </c>
      <c r="H258" s="15" t="s">
        <v>1912</v>
      </c>
      <c r="I258" s="40" t="s">
        <v>1913</v>
      </c>
      <c r="J258" s="40" t="s">
        <v>1914</v>
      </c>
      <c r="K258" s="15" t="s">
        <v>2993</v>
      </c>
      <c r="L258" s="1" t="s">
        <v>2949</v>
      </c>
      <c r="M258" s="74">
        <v>384767</v>
      </c>
      <c r="N258" s="81">
        <v>0</v>
      </c>
      <c r="O258" s="81">
        <v>0</v>
      </c>
      <c r="P258" s="87">
        <v>0</v>
      </c>
      <c r="Q258" s="16">
        <v>0</v>
      </c>
      <c r="R258" s="16">
        <v>0</v>
      </c>
      <c r="S258" s="16">
        <v>0</v>
      </c>
      <c r="T258" s="75">
        <v>0</v>
      </c>
      <c r="U258" s="16">
        <v>0</v>
      </c>
      <c r="V258" s="16">
        <v>0</v>
      </c>
      <c r="W258" s="16">
        <v>0</v>
      </c>
      <c r="X258" s="16">
        <v>0</v>
      </c>
      <c r="Y258" s="76">
        <v>0</v>
      </c>
      <c r="Z258" s="16">
        <v>4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77">
        <v>25512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0</v>
      </c>
      <c r="AY258" s="17">
        <v>0</v>
      </c>
      <c r="AZ258" s="17">
        <v>0</v>
      </c>
      <c r="BA258" s="17">
        <v>0</v>
      </c>
      <c r="BB258" s="17">
        <v>1</v>
      </c>
      <c r="BC258" s="17">
        <v>0</v>
      </c>
      <c r="BD258" s="78">
        <v>16503</v>
      </c>
      <c r="BE258" s="18">
        <v>1</v>
      </c>
      <c r="BF258" s="18">
        <v>0</v>
      </c>
      <c r="BG258" s="18">
        <v>0</v>
      </c>
      <c r="BH258" s="18">
        <v>0</v>
      </c>
      <c r="BI258" s="18">
        <v>1</v>
      </c>
      <c r="BJ258" s="18">
        <v>1</v>
      </c>
      <c r="BK258" s="18">
        <v>0</v>
      </c>
      <c r="BL258" s="18">
        <v>0</v>
      </c>
      <c r="BM258" s="18">
        <v>0</v>
      </c>
      <c r="BN258" s="18">
        <v>0</v>
      </c>
      <c r="BO258" s="18">
        <v>0</v>
      </c>
      <c r="BP258" s="18">
        <v>0</v>
      </c>
      <c r="BQ258" s="18">
        <v>3</v>
      </c>
      <c r="BR258" s="18">
        <v>4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BX258" s="18">
        <v>0</v>
      </c>
      <c r="BY258" s="18">
        <v>0</v>
      </c>
      <c r="BZ258" s="18">
        <v>0</v>
      </c>
      <c r="CA258" s="18">
        <v>0</v>
      </c>
      <c r="CB258" s="18">
        <v>0</v>
      </c>
      <c r="CC258" s="18">
        <v>0</v>
      </c>
      <c r="CD258" s="18">
        <v>0</v>
      </c>
      <c r="CE258" s="76">
        <v>290740</v>
      </c>
      <c r="CF258" s="16">
        <v>4</v>
      </c>
      <c r="CG258" s="16">
        <v>0</v>
      </c>
      <c r="CH258" s="16">
        <v>0</v>
      </c>
      <c r="CI258" s="16">
        <v>0</v>
      </c>
      <c r="CJ258" s="16">
        <v>0</v>
      </c>
      <c r="CK258" s="16">
        <v>0</v>
      </c>
      <c r="CL258" s="16">
        <v>0</v>
      </c>
      <c r="CM258" s="16">
        <v>1</v>
      </c>
      <c r="CN258" s="16">
        <v>0</v>
      </c>
      <c r="CO258" s="16">
        <v>0</v>
      </c>
      <c r="CP258" s="16">
        <v>0</v>
      </c>
      <c r="CQ258" s="16">
        <v>0</v>
      </c>
      <c r="CR258" s="16">
        <v>0</v>
      </c>
      <c r="CS258" s="16">
        <v>0</v>
      </c>
      <c r="CT258" s="16">
        <v>0</v>
      </c>
      <c r="CU258" s="16">
        <v>0</v>
      </c>
      <c r="CV258" s="16">
        <v>0</v>
      </c>
      <c r="CW258" s="16">
        <v>0</v>
      </c>
      <c r="CX258" s="16">
        <v>0</v>
      </c>
      <c r="CY258" s="16">
        <v>0</v>
      </c>
      <c r="CZ258" s="16">
        <v>0</v>
      </c>
      <c r="DA258" s="16">
        <v>1</v>
      </c>
      <c r="DB258" s="16">
        <v>0</v>
      </c>
      <c r="DC258" s="74">
        <v>52012</v>
      </c>
      <c r="DD258" s="74">
        <v>384767</v>
      </c>
    </row>
    <row r="259" spans="1:108" ht="12.75" customHeight="1">
      <c r="A259" s="14" t="s">
        <v>2968</v>
      </c>
      <c r="B259" s="14" t="s">
        <v>2968</v>
      </c>
      <c r="C259" s="15" t="s">
        <v>1915</v>
      </c>
      <c r="D259" s="15" t="s">
        <v>1916</v>
      </c>
      <c r="E259" s="15" t="s">
        <v>1917</v>
      </c>
      <c r="F259" s="1">
        <v>5054</v>
      </c>
      <c r="G259" s="15" t="s">
        <v>1918</v>
      </c>
      <c r="H259" s="15" t="s">
        <v>1919</v>
      </c>
      <c r="I259" s="15" t="s">
        <v>1920</v>
      </c>
      <c r="J259" s="15" t="s">
        <v>1921</v>
      </c>
      <c r="K259" s="15" t="s">
        <v>2993</v>
      </c>
      <c r="L259" s="1" t="s">
        <v>2947</v>
      </c>
      <c r="M259" s="74">
        <v>899437</v>
      </c>
      <c r="N259" s="81">
        <v>295000</v>
      </c>
      <c r="O259" s="81">
        <v>0</v>
      </c>
      <c r="P259" s="87">
        <v>0</v>
      </c>
      <c r="Q259" s="16">
        <v>0</v>
      </c>
      <c r="R259" s="16">
        <v>0</v>
      </c>
      <c r="S259" s="16">
        <v>0</v>
      </c>
      <c r="T259" s="75">
        <v>0</v>
      </c>
      <c r="U259" s="16">
        <v>1</v>
      </c>
      <c r="V259" s="16">
        <v>0</v>
      </c>
      <c r="W259" s="16">
        <v>0</v>
      </c>
      <c r="X259" s="16">
        <v>0</v>
      </c>
      <c r="Y259" s="76">
        <v>317500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1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77">
        <v>286937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7">
        <v>0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7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>
        <v>0</v>
      </c>
      <c r="BS259" s="18">
        <v>0</v>
      </c>
      <c r="BT259" s="18">
        <v>0</v>
      </c>
      <c r="BU259" s="18">
        <v>0</v>
      </c>
      <c r="BV259" s="18">
        <v>0</v>
      </c>
      <c r="BW259" s="18">
        <v>0</v>
      </c>
      <c r="BX259" s="18">
        <v>0</v>
      </c>
      <c r="BY259" s="18">
        <v>0</v>
      </c>
      <c r="BZ259" s="18">
        <v>0</v>
      </c>
      <c r="CA259" s="18">
        <v>0</v>
      </c>
      <c r="CB259" s="18">
        <v>0</v>
      </c>
      <c r="CC259" s="18">
        <v>0</v>
      </c>
      <c r="CD259" s="18">
        <v>0</v>
      </c>
      <c r="CE259" s="76">
        <v>0</v>
      </c>
      <c r="CF259" s="16">
        <v>0</v>
      </c>
      <c r="CG259" s="16">
        <v>0</v>
      </c>
      <c r="CH259" s="16">
        <v>0</v>
      </c>
      <c r="CI259" s="16">
        <v>0</v>
      </c>
      <c r="CJ259" s="16">
        <v>0</v>
      </c>
      <c r="CK259" s="16">
        <v>0</v>
      </c>
      <c r="CL259" s="16">
        <v>0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v>0</v>
      </c>
      <c r="CU259" s="16">
        <v>0</v>
      </c>
      <c r="CV259" s="16">
        <v>0</v>
      </c>
      <c r="CW259" s="16">
        <v>0</v>
      </c>
      <c r="CX259" s="16">
        <v>0</v>
      </c>
      <c r="CY259" s="16">
        <v>0</v>
      </c>
      <c r="CZ259" s="16">
        <v>0</v>
      </c>
      <c r="DA259" s="16">
        <v>0</v>
      </c>
      <c r="DB259" s="16">
        <v>0</v>
      </c>
      <c r="DC259" s="74">
        <v>0</v>
      </c>
      <c r="DD259" s="74">
        <v>286937</v>
      </c>
    </row>
    <row r="260" spans="1:108" ht="12.75" customHeight="1">
      <c r="A260" s="14" t="s">
        <v>2968</v>
      </c>
      <c r="B260" s="14" t="s">
        <v>2968</v>
      </c>
      <c r="C260" s="15" t="s">
        <v>1922</v>
      </c>
      <c r="D260" s="15" t="s">
        <v>1923</v>
      </c>
      <c r="E260" s="15" t="s">
        <v>1924</v>
      </c>
      <c r="F260" s="1">
        <v>5130</v>
      </c>
      <c r="G260" s="15" t="s">
        <v>1925</v>
      </c>
      <c r="H260" s="15" t="s">
        <v>1926</v>
      </c>
      <c r="I260" s="40" t="s">
        <v>1927</v>
      </c>
      <c r="J260" s="40" t="s">
        <v>1928</v>
      </c>
      <c r="K260" s="15" t="s">
        <v>2993</v>
      </c>
      <c r="L260" s="1" t="s">
        <v>2948</v>
      </c>
      <c r="M260" s="74">
        <v>716163</v>
      </c>
      <c r="N260" s="81">
        <v>0</v>
      </c>
      <c r="O260" s="81">
        <v>0</v>
      </c>
      <c r="P260" s="87">
        <v>0</v>
      </c>
      <c r="Q260" s="16">
        <v>0</v>
      </c>
      <c r="R260" s="16">
        <v>0</v>
      </c>
      <c r="S260" s="16">
        <v>0</v>
      </c>
      <c r="T260" s="75">
        <v>0</v>
      </c>
      <c r="U260" s="16">
        <v>0</v>
      </c>
      <c r="V260" s="16">
        <v>0</v>
      </c>
      <c r="W260" s="16">
        <v>0</v>
      </c>
      <c r="X260" s="16">
        <v>0</v>
      </c>
      <c r="Y260" s="7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2</v>
      </c>
      <c r="AK260" s="16">
        <v>0</v>
      </c>
      <c r="AL260" s="16">
        <v>0</v>
      </c>
      <c r="AM260" s="16">
        <v>0</v>
      </c>
      <c r="AN260" s="16">
        <v>2</v>
      </c>
      <c r="AO260" s="16">
        <v>0</v>
      </c>
      <c r="AP260" s="16">
        <v>0</v>
      </c>
      <c r="AQ260" s="16">
        <v>0</v>
      </c>
      <c r="AR260" s="77">
        <v>642938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7">
        <v>0</v>
      </c>
      <c r="BA260" s="17">
        <v>0</v>
      </c>
      <c r="BB260" s="17">
        <v>0</v>
      </c>
      <c r="BC260" s="17">
        <v>0</v>
      </c>
      <c r="BD260" s="7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>
        <v>0</v>
      </c>
      <c r="BS260" s="18">
        <v>1</v>
      </c>
      <c r="BT260" s="18">
        <v>0</v>
      </c>
      <c r="BU260" s="18">
        <v>0</v>
      </c>
      <c r="BV260" s="18">
        <v>0</v>
      </c>
      <c r="BW260" s="18">
        <v>0</v>
      </c>
      <c r="BX260" s="18">
        <v>0</v>
      </c>
      <c r="BY260" s="18">
        <v>0</v>
      </c>
      <c r="BZ260" s="18">
        <v>0</v>
      </c>
      <c r="CA260" s="18">
        <v>0</v>
      </c>
      <c r="CB260" s="18">
        <v>0</v>
      </c>
      <c r="CC260" s="18">
        <v>0</v>
      </c>
      <c r="CD260" s="18">
        <v>0</v>
      </c>
      <c r="CE260" s="76">
        <v>73225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v>0</v>
      </c>
      <c r="CU260" s="16">
        <v>0</v>
      </c>
      <c r="CV260" s="16">
        <v>0</v>
      </c>
      <c r="CW260" s="16">
        <v>0</v>
      </c>
      <c r="CX260" s="16">
        <v>0</v>
      </c>
      <c r="CY260" s="16">
        <v>0</v>
      </c>
      <c r="CZ260" s="16">
        <v>0</v>
      </c>
      <c r="DA260" s="16">
        <v>0</v>
      </c>
      <c r="DB260" s="16">
        <v>0</v>
      </c>
      <c r="DC260" s="74">
        <v>0</v>
      </c>
      <c r="DD260" s="74">
        <v>716163</v>
      </c>
    </row>
    <row r="261" spans="1:108" ht="12.75" customHeight="1">
      <c r="A261" s="14" t="s">
        <v>2968</v>
      </c>
      <c r="B261" s="14" t="s">
        <v>2968</v>
      </c>
      <c r="C261" s="15" t="s">
        <v>1929</v>
      </c>
      <c r="D261" s="15" t="s">
        <v>1930</v>
      </c>
      <c r="E261" s="15" t="s">
        <v>1931</v>
      </c>
      <c r="F261" s="1">
        <v>5123</v>
      </c>
      <c r="G261" s="15" t="s">
        <v>1932</v>
      </c>
      <c r="H261" s="15" t="s">
        <v>1933</v>
      </c>
      <c r="I261" s="15" t="s">
        <v>1934</v>
      </c>
      <c r="J261" s="15" t="s">
        <v>1935</v>
      </c>
      <c r="K261" s="15" t="s">
        <v>2993</v>
      </c>
      <c r="L261" s="1" t="s">
        <v>2948</v>
      </c>
      <c r="M261" s="74">
        <v>695216</v>
      </c>
      <c r="N261" s="81">
        <v>0</v>
      </c>
      <c r="O261" s="81">
        <v>0</v>
      </c>
      <c r="P261" s="87">
        <v>0</v>
      </c>
      <c r="Q261" s="16">
        <v>0</v>
      </c>
      <c r="R261" s="16">
        <v>0</v>
      </c>
      <c r="S261" s="16">
        <v>0</v>
      </c>
      <c r="T261" s="75">
        <v>0</v>
      </c>
      <c r="U261" s="16">
        <v>0</v>
      </c>
      <c r="V261" s="16">
        <v>0</v>
      </c>
      <c r="W261" s="16">
        <v>0</v>
      </c>
      <c r="X261" s="16">
        <v>0</v>
      </c>
      <c r="Y261" s="76">
        <v>0</v>
      </c>
      <c r="Z261" s="16">
        <v>0</v>
      </c>
      <c r="AA261" s="16">
        <v>0</v>
      </c>
      <c r="AB261" s="16">
        <v>2</v>
      </c>
      <c r="AC261" s="16">
        <v>0</v>
      </c>
      <c r="AD261" s="16">
        <v>0</v>
      </c>
      <c r="AE261" s="16">
        <v>2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77">
        <v>638740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7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>
        <v>0</v>
      </c>
      <c r="BS261" s="18">
        <v>0</v>
      </c>
      <c r="BT261" s="18">
        <v>0</v>
      </c>
      <c r="BU261" s="18">
        <v>0</v>
      </c>
      <c r="BV261" s="18">
        <v>0</v>
      </c>
      <c r="BW261" s="18">
        <v>0</v>
      </c>
      <c r="BX261" s="18">
        <v>0</v>
      </c>
      <c r="BY261" s="18">
        <v>1</v>
      </c>
      <c r="BZ261" s="18">
        <v>2</v>
      </c>
      <c r="CA261" s="18">
        <v>0</v>
      </c>
      <c r="CB261" s="18">
        <v>0</v>
      </c>
      <c r="CC261" s="18">
        <v>0</v>
      </c>
      <c r="CD261" s="18">
        <v>0</v>
      </c>
      <c r="CE261" s="76">
        <v>443</v>
      </c>
      <c r="CF261" s="16">
        <v>0</v>
      </c>
      <c r="CG261" s="16">
        <v>1</v>
      </c>
      <c r="CH261" s="16">
        <v>0</v>
      </c>
      <c r="CI261" s="16">
        <v>0</v>
      </c>
      <c r="CJ261" s="16">
        <v>0</v>
      </c>
      <c r="CK261" s="16">
        <v>0</v>
      </c>
      <c r="CL261" s="16">
        <v>0</v>
      </c>
      <c r="CM261" s="16">
        <v>0</v>
      </c>
      <c r="CN261" s="16">
        <v>1</v>
      </c>
      <c r="CO261" s="16">
        <v>0</v>
      </c>
      <c r="CP261" s="16">
        <v>0</v>
      </c>
      <c r="CQ261" s="16">
        <v>0</v>
      </c>
      <c r="CR261" s="16">
        <v>0</v>
      </c>
      <c r="CS261" s="16">
        <v>1</v>
      </c>
      <c r="CT261" s="16">
        <v>0</v>
      </c>
      <c r="CU261" s="16">
        <v>0</v>
      </c>
      <c r="CV261" s="16">
        <v>0</v>
      </c>
      <c r="CW261" s="16">
        <v>0</v>
      </c>
      <c r="CX261" s="16">
        <v>0</v>
      </c>
      <c r="CY261" s="16">
        <v>0</v>
      </c>
      <c r="CZ261" s="16">
        <v>0</v>
      </c>
      <c r="DA261" s="16">
        <v>0</v>
      </c>
      <c r="DB261" s="16">
        <v>0</v>
      </c>
      <c r="DC261" s="74">
        <v>56033</v>
      </c>
      <c r="DD261" s="74">
        <v>695216</v>
      </c>
    </row>
    <row r="262" spans="1:108" ht="12.75" customHeight="1">
      <c r="A262" s="14" t="s">
        <v>2968</v>
      </c>
      <c r="B262" s="14" t="s">
        <v>2968</v>
      </c>
      <c r="C262" s="15" t="s">
        <v>1936</v>
      </c>
      <c r="D262" s="15" t="s">
        <v>1937</v>
      </c>
      <c r="E262" s="15" t="s">
        <v>1938</v>
      </c>
      <c r="F262" s="1">
        <v>5144</v>
      </c>
      <c r="G262" s="15" t="s">
        <v>1939</v>
      </c>
      <c r="H262" s="15" t="s">
        <v>1940</v>
      </c>
      <c r="I262" s="15" t="s">
        <v>1941</v>
      </c>
      <c r="J262" s="15" t="s">
        <v>1942</v>
      </c>
      <c r="K262" s="15" t="s">
        <v>2993</v>
      </c>
      <c r="L262" s="1" t="s">
        <v>2948</v>
      </c>
      <c r="M262" s="74">
        <v>719572</v>
      </c>
      <c r="N262" s="81">
        <v>0</v>
      </c>
      <c r="O262" s="81">
        <v>0</v>
      </c>
      <c r="P262" s="87">
        <v>0</v>
      </c>
      <c r="Q262" s="16">
        <v>0</v>
      </c>
      <c r="R262" s="16">
        <v>0</v>
      </c>
      <c r="S262" s="16">
        <v>0</v>
      </c>
      <c r="T262" s="75">
        <v>0</v>
      </c>
      <c r="U262" s="16">
        <v>0</v>
      </c>
      <c r="V262" s="16">
        <v>0</v>
      </c>
      <c r="W262" s="16">
        <v>0</v>
      </c>
      <c r="X262" s="16">
        <v>0</v>
      </c>
      <c r="Y262" s="76">
        <v>0</v>
      </c>
      <c r="Z262" s="16">
        <v>0</v>
      </c>
      <c r="AA262" s="16">
        <v>0</v>
      </c>
      <c r="AB262" s="16">
        <v>2</v>
      </c>
      <c r="AC262" s="16">
        <v>0</v>
      </c>
      <c r="AD262" s="16">
        <v>2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77">
        <v>719572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7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18">
        <v>0</v>
      </c>
      <c r="BS262" s="18">
        <v>0</v>
      </c>
      <c r="BT262" s="18">
        <v>0</v>
      </c>
      <c r="BU262" s="18">
        <v>0</v>
      </c>
      <c r="BV262" s="18">
        <v>0</v>
      </c>
      <c r="BW262" s="18">
        <v>0</v>
      </c>
      <c r="BX262" s="18">
        <v>0</v>
      </c>
      <c r="BY262" s="18">
        <v>0</v>
      </c>
      <c r="BZ262" s="18">
        <v>0</v>
      </c>
      <c r="CA262" s="18">
        <v>0</v>
      </c>
      <c r="CB262" s="18">
        <v>0</v>
      </c>
      <c r="CC262" s="18">
        <v>0</v>
      </c>
      <c r="CD262" s="18">
        <v>0</v>
      </c>
      <c r="CE262" s="76">
        <v>0</v>
      </c>
      <c r="CF262" s="16">
        <v>0</v>
      </c>
      <c r="CG262" s="16">
        <v>0</v>
      </c>
      <c r="CH262" s="16">
        <v>0</v>
      </c>
      <c r="CI262" s="16">
        <v>0</v>
      </c>
      <c r="CJ262" s="16">
        <v>0</v>
      </c>
      <c r="CK262" s="16">
        <v>0</v>
      </c>
      <c r="CL262" s="16">
        <v>0</v>
      </c>
      <c r="CM262" s="16">
        <v>0</v>
      </c>
      <c r="CN262" s="16">
        <v>0</v>
      </c>
      <c r="CO262" s="16">
        <v>0</v>
      </c>
      <c r="CP262" s="16">
        <v>0</v>
      </c>
      <c r="CQ262" s="16">
        <v>0</v>
      </c>
      <c r="CR262" s="16">
        <v>0</v>
      </c>
      <c r="CS262" s="16">
        <v>0</v>
      </c>
      <c r="CT262" s="16">
        <v>0</v>
      </c>
      <c r="CU262" s="16">
        <v>0</v>
      </c>
      <c r="CV262" s="16">
        <v>0</v>
      </c>
      <c r="CW262" s="16">
        <v>0</v>
      </c>
      <c r="CX262" s="16">
        <v>0</v>
      </c>
      <c r="CY262" s="16">
        <v>0</v>
      </c>
      <c r="CZ262" s="16">
        <v>0</v>
      </c>
      <c r="DA262" s="16">
        <v>0</v>
      </c>
      <c r="DB262" s="16">
        <v>0</v>
      </c>
      <c r="DC262" s="74">
        <v>0</v>
      </c>
      <c r="DD262" s="74">
        <v>719572</v>
      </c>
    </row>
    <row r="263" spans="1:108" ht="12.75" customHeight="1">
      <c r="A263" s="14" t="s">
        <v>2968</v>
      </c>
      <c r="B263" s="14" t="s">
        <v>2968</v>
      </c>
      <c r="C263" s="15" t="s">
        <v>1943</v>
      </c>
      <c r="D263" s="15" t="s">
        <v>1944</v>
      </c>
      <c r="E263" s="15" t="s">
        <v>1945</v>
      </c>
      <c r="F263" s="1">
        <v>5126</v>
      </c>
      <c r="G263" s="15" t="s">
        <v>1946</v>
      </c>
      <c r="H263" s="15" t="s">
        <v>1947</v>
      </c>
      <c r="I263" s="15" t="s">
        <v>1948</v>
      </c>
      <c r="J263" s="15" t="s">
        <v>1949</v>
      </c>
      <c r="K263" s="15" t="s">
        <v>2993</v>
      </c>
      <c r="L263" s="1" t="s">
        <v>2948</v>
      </c>
      <c r="M263" s="74">
        <v>697236</v>
      </c>
      <c r="N263" s="81">
        <v>0</v>
      </c>
      <c r="O263" s="81">
        <v>0</v>
      </c>
      <c r="P263" s="87">
        <v>0</v>
      </c>
      <c r="Q263" s="16">
        <v>0</v>
      </c>
      <c r="R263" s="16">
        <v>0</v>
      </c>
      <c r="S263" s="16">
        <v>0</v>
      </c>
      <c r="T263" s="75">
        <v>0</v>
      </c>
      <c r="U263" s="16">
        <v>1</v>
      </c>
      <c r="V263" s="16">
        <v>0</v>
      </c>
      <c r="W263" s="16">
        <v>0</v>
      </c>
      <c r="X263" s="16">
        <v>0</v>
      </c>
      <c r="Y263" s="76">
        <v>317500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7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1</v>
      </c>
      <c r="AZ263" s="17">
        <v>0</v>
      </c>
      <c r="BA263" s="17">
        <v>0</v>
      </c>
      <c r="BB263" s="17">
        <v>0</v>
      </c>
      <c r="BC263" s="17">
        <v>0</v>
      </c>
      <c r="BD263" s="78">
        <v>85852</v>
      </c>
      <c r="BE263" s="18">
        <v>1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2</v>
      </c>
      <c r="BR263" s="18">
        <v>0</v>
      </c>
      <c r="BS263" s="18">
        <v>0</v>
      </c>
      <c r="BT263" s="18">
        <v>0</v>
      </c>
      <c r="BU263" s="18">
        <v>1</v>
      </c>
      <c r="BV263" s="18">
        <v>0</v>
      </c>
      <c r="BW263" s="18">
        <v>0</v>
      </c>
      <c r="BX263" s="18">
        <v>0</v>
      </c>
      <c r="BY263" s="18">
        <v>0</v>
      </c>
      <c r="BZ263" s="18">
        <v>0</v>
      </c>
      <c r="CA263" s="18">
        <v>0</v>
      </c>
      <c r="CB263" s="18">
        <v>0</v>
      </c>
      <c r="CC263" s="18">
        <v>0</v>
      </c>
      <c r="CD263" s="18">
        <v>0</v>
      </c>
      <c r="CE263" s="76">
        <v>161844</v>
      </c>
      <c r="CF263" s="16">
        <v>0</v>
      </c>
      <c r="CG263" s="16">
        <v>0</v>
      </c>
      <c r="CH263" s="16">
        <v>0</v>
      </c>
      <c r="CI263" s="16">
        <v>0</v>
      </c>
      <c r="CJ263" s="16">
        <v>0</v>
      </c>
      <c r="CK263" s="16"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1</v>
      </c>
      <c r="CR263" s="16">
        <v>0</v>
      </c>
      <c r="CS263" s="16">
        <v>0</v>
      </c>
      <c r="CT263" s="16">
        <v>0</v>
      </c>
      <c r="CU263" s="16">
        <v>0</v>
      </c>
      <c r="CV263" s="16">
        <v>0</v>
      </c>
      <c r="CW263" s="16">
        <v>1</v>
      </c>
      <c r="CX263" s="16">
        <v>0</v>
      </c>
      <c r="CY263" s="16">
        <v>0</v>
      </c>
      <c r="CZ263" s="16">
        <v>0</v>
      </c>
      <c r="DA263" s="16">
        <v>0</v>
      </c>
      <c r="DB263" s="16">
        <v>0</v>
      </c>
      <c r="DC263" s="74">
        <v>132040</v>
      </c>
      <c r="DD263" s="74">
        <v>379736</v>
      </c>
    </row>
    <row r="264" spans="1:108" ht="12.75" customHeight="1">
      <c r="A264" s="14" t="s">
        <v>2968</v>
      </c>
      <c r="B264" s="14" t="s">
        <v>2968</v>
      </c>
      <c r="C264" s="15" t="s">
        <v>1950</v>
      </c>
      <c r="D264" s="15" t="s">
        <v>1951</v>
      </c>
      <c r="E264" s="15" t="s">
        <v>1952</v>
      </c>
      <c r="F264" s="1">
        <v>5121</v>
      </c>
      <c r="G264" s="15" t="s">
        <v>1953</v>
      </c>
      <c r="H264" s="15" t="s">
        <v>1954</v>
      </c>
      <c r="I264" s="15" t="s">
        <v>1955</v>
      </c>
      <c r="J264" s="15" t="s">
        <v>1956</v>
      </c>
      <c r="K264" s="15" t="s">
        <v>2993</v>
      </c>
      <c r="L264" s="1" t="s">
        <v>2948</v>
      </c>
      <c r="M264" s="74">
        <v>700053</v>
      </c>
      <c r="N264" s="81">
        <v>0</v>
      </c>
      <c r="O264" s="81">
        <v>0</v>
      </c>
      <c r="P264" s="87">
        <v>0</v>
      </c>
      <c r="Q264" s="16">
        <v>0</v>
      </c>
      <c r="R264" s="16">
        <v>0</v>
      </c>
      <c r="S264" s="16">
        <v>0</v>
      </c>
      <c r="T264" s="75">
        <v>0</v>
      </c>
      <c r="U264" s="16">
        <v>0</v>
      </c>
      <c r="V264" s="16">
        <v>0</v>
      </c>
      <c r="W264" s="16">
        <v>0</v>
      </c>
      <c r="X264" s="16">
        <v>0</v>
      </c>
      <c r="Y264" s="7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2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77">
        <v>85152</v>
      </c>
      <c r="AS264" s="17">
        <v>1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78">
        <v>394919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1</v>
      </c>
      <c r="BM264" s="18">
        <v>0</v>
      </c>
      <c r="BN264" s="18">
        <v>0</v>
      </c>
      <c r="BO264" s="18">
        <v>0</v>
      </c>
      <c r="BP264" s="18">
        <v>0</v>
      </c>
      <c r="BQ264" s="18">
        <v>3</v>
      </c>
      <c r="BR264" s="18">
        <v>2</v>
      </c>
      <c r="BS264" s="18">
        <v>0</v>
      </c>
      <c r="BT264" s="18">
        <v>0</v>
      </c>
      <c r="BU264" s="18">
        <v>1</v>
      </c>
      <c r="BV264" s="18">
        <v>0</v>
      </c>
      <c r="BW264" s="18">
        <v>0</v>
      </c>
      <c r="BX264" s="18">
        <v>0</v>
      </c>
      <c r="BY264" s="18">
        <v>0</v>
      </c>
      <c r="BZ264" s="18">
        <v>0</v>
      </c>
      <c r="CA264" s="18">
        <v>0</v>
      </c>
      <c r="CB264" s="18">
        <v>0</v>
      </c>
      <c r="CC264" s="18">
        <v>0</v>
      </c>
      <c r="CD264" s="18">
        <v>0</v>
      </c>
      <c r="CE264" s="76">
        <v>219982</v>
      </c>
      <c r="CF264" s="16">
        <v>0</v>
      </c>
      <c r="CG264" s="16">
        <v>0</v>
      </c>
      <c r="CH264" s="16">
        <v>0</v>
      </c>
      <c r="CI264" s="16">
        <v>0</v>
      </c>
      <c r="CJ264" s="16">
        <v>0</v>
      </c>
      <c r="CK264" s="16">
        <v>0</v>
      </c>
      <c r="CL264" s="16">
        <v>0</v>
      </c>
      <c r="CM264" s="16">
        <v>0</v>
      </c>
      <c r="CN264" s="16">
        <v>0</v>
      </c>
      <c r="CO264" s="16">
        <v>0</v>
      </c>
      <c r="CP264" s="16">
        <v>0</v>
      </c>
      <c r="CQ264" s="16">
        <v>0</v>
      </c>
      <c r="CR264" s="16">
        <v>0</v>
      </c>
      <c r="CS264" s="16">
        <v>0</v>
      </c>
      <c r="CT264" s="16">
        <v>0</v>
      </c>
      <c r="CU264" s="16">
        <v>0</v>
      </c>
      <c r="CV264" s="16">
        <v>0</v>
      </c>
      <c r="CW264" s="16">
        <v>0</v>
      </c>
      <c r="CX264" s="16">
        <v>0</v>
      </c>
      <c r="CY264" s="16">
        <v>0</v>
      </c>
      <c r="CZ264" s="16">
        <v>0</v>
      </c>
      <c r="DA264" s="16">
        <v>0</v>
      </c>
      <c r="DB264" s="16">
        <v>0</v>
      </c>
      <c r="DC264" s="74">
        <v>0</v>
      </c>
      <c r="DD264" s="74">
        <v>700053</v>
      </c>
    </row>
    <row r="265" spans="1:108" ht="12.75" customHeight="1">
      <c r="A265" s="14" t="s">
        <v>2968</v>
      </c>
      <c r="B265" s="14" t="s">
        <v>2968</v>
      </c>
      <c r="C265" s="15" t="s">
        <v>1957</v>
      </c>
      <c r="D265" s="15" t="s">
        <v>1958</v>
      </c>
      <c r="E265" s="15" t="s">
        <v>1959</v>
      </c>
      <c r="F265" s="1">
        <v>5137</v>
      </c>
      <c r="G265" s="35" t="s">
        <v>1960</v>
      </c>
      <c r="H265" s="15" t="s">
        <v>1961</v>
      </c>
      <c r="I265" s="15" t="s">
        <v>1962</v>
      </c>
      <c r="J265" s="15" t="s">
        <v>1963</v>
      </c>
      <c r="K265" s="15" t="s">
        <v>2993</v>
      </c>
      <c r="L265" s="1" t="s">
        <v>2948</v>
      </c>
      <c r="M265" s="74">
        <v>694385</v>
      </c>
      <c r="N265" s="81">
        <v>349422</v>
      </c>
      <c r="O265" s="81">
        <v>0</v>
      </c>
      <c r="P265" s="87">
        <v>0</v>
      </c>
      <c r="Q265" s="16">
        <v>0</v>
      </c>
      <c r="R265" s="16">
        <v>0</v>
      </c>
      <c r="S265" s="16">
        <v>0</v>
      </c>
      <c r="T265" s="75">
        <v>0</v>
      </c>
      <c r="U265" s="16">
        <v>0</v>
      </c>
      <c r="V265" s="16">
        <v>0</v>
      </c>
      <c r="W265" s="16">
        <v>0</v>
      </c>
      <c r="X265" s="16">
        <v>0</v>
      </c>
      <c r="Y265" s="7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2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77">
        <v>85152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0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7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>
        <v>2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BX265" s="18">
        <v>0</v>
      </c>
      <c r="BY265" s="18">
        <v>0</v>
      </c>
      <c r="BZ265" s="18">
        <v>0</v>
      </c>
      <c r="CA265" s="18">
        <v>0</v>
      </c>
      <c r="CB265" s="18">
        <v>0</v>
      </c>
      <c r="CC265" s="18">
        <v>0</v>
      </c>
      <c r="CD265" s="18">
        <v>0</v>
      </c>
      <c r="CE265" s="76">
        <v>42744</v>
      </c>
      <c r="CF265" s="16">
        <v>0</v>
      </c>
      <c r="CG265" s="16">
        <v>0</v>
      </c>
      <c r="CH265" s="16">
        <v>0</v>
      </c>
      <c r="CI265" s="16">
        <v>0</v>
      </c>
      <c r="CJ265" s="16">
        <v>0</v>
      </c>
      <c r="CK265" s="16">
        <v>0</v>
      </c>
      <c r="CL265" s="16">
        <v>0</v>
      </c>
      <c r="CM265" s="16">
        <v>0</v>
      </c>
      <c r="CN265" s="16">
        <v>0</v>
      </c>
      <c r="CO265" s="16">
        <v>0</v>
      </c>
      <c r="CP265" s="16">
        <v>0</v>
      </c>
      <c r="CQ265" s="16">
        <v>2</v>
      </c>
      <c r="CR265" s="16">
        <v>0</v>
      </c>
      <c r="CS265" s="16">
        <v>0</v>
      </c>
      <c r="CT265" s="16">
        <v>0</v>
      </c>
      <c r="CU265" s="16">
        <v>0</v>
      </c>
      <c r="CV265" s="16">
        <v>0</v>
      </c>
      <c r="CW265" s="16">
        <v>0</v>
      </c>
      <c r="CX265" s="16">
        <v>0</v>
      </c>
      <c r="CY265" s="16">
        <v>1</v>
      </c>
      <c r="CZ265" s="16">
        <v>0</v>
      </c>
      <c r="DA265" s="16">
        <v>0</v>
      </c>
      <c r="DB265" s="16">
        <v>0</v>
      </c>
      <c r="DC265" s="74">
        <v>217067</v>
      </c>
      <c r="DD265" s="74">
        <v>344963</v>
      </c>
    </row>
    <row r="266" spans="1:108" ht="12.75" customHeight="1">
      <c r="A266" s="14" t="s">
        <v>2968</v>
      </c>
      <c r="B266" s="14" t="s">
        <v>2968</v>
      </c>
      <c r="C266" s="15" t="s">
        <v>1964</v>
      </c>
      <c r="D266" s="15" t="s">
        <v>1965</v>
      </c>
      <c r="E266" s="15" t="s">
        <v>1966</v>
      </c>
      <c r="F266" s="1">
        <v>5083</v>
      </c>
      <c r="G266" s="15" t="s">
        <v>1967</v>
      </c>
      <c r="H266" s="15" t="s">
        <v>1968</v>
      </c>
      <c r="I266" s="15" t="s">
        <v>1969</v>
      </c>
      <c r="J266" s="15" t="s">
        <v>1970</v>
      </c>
      <c r="K266" s="15" t="s">
        <v>52</v>
      </c>
      <c r="L266" s="1" t="s">
        <v>2948</v>
      </c>
      <c r="M266" s="74">
        <v>701608</v>
      </c>
      <c r="N266" s="81">
        <v>67281</v>
      </c>
      <c r="O266" s="81">
        <v>0</v>
      </c>
      <c r="P266" s="87">
        <v>0</v>
      </c>
      <c r="Q266" s="16">
        <v>0</v>
      </c>
      <c r="R266" s="16">
        <v>0</v>
      </c>
      <c r="S266" s="16">
        <v>0</v>
      </c>
      <c r="T266" s="75">
        <v>0</v>
      </c>
      <c r="U266" s="16">
        <v>0</v>
      </c>
      <c r="V266" s="16">
        <v>0</v>
      </c>
      <c r="W266" s="16">
        <v>0</v>
      </c>
      <c r="X266" s="16">
        <v>0</v>
      </c>
      <c r="Y266" s="76">
        <v>0</v>
      </c>
      <c r="Z266" s="16">
        <v>0</v>
      </c>
      <c r="AA266" s="16">
        <v>1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1</v>
      </c>
      <c r="AH266" s="16">
        <v>0</v>
      </c>
      <c r="AI266" s="16">
        <v>0</v>
      </c>
      <c r="AJ266" s="16">
        <v>0</v>
      </c>
      <c r="AK266" s="16">
        <v>0</v>
      </c>
      <c r="AL266" s="16">
        <v>3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77">
        <v>230467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0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7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0</v>
      </c>
      <c r="BX266" s="18">
        <v>0</v>
      </c>
      <c r="BY266" s="18">
        <v>0</v>
      </c>
      <c r="BZ266" s="18">
        <v>0</v>
      </c>
      <c r="CA266" s="18">
        <v>0</v>
      </c>
      <c r="CB266" s="18">
        <v>0</v>
      </c>
      <c r="CC266" s="18">
        <v>0</v>
      </c>
      <c r="CD266" s="18">
        <v>0</v>
      </c>
      <c r="CE266" s="7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1</v>
      </c>
      <c r="CK266" s="16">
        <v>1</v>
      </c>
      <c r="CL266" s="16">
        <v>0</v>
      </c>
      <c r="CM266" s="16">
        <v>1</v>
      </c>
      <c r="CN266" s="16">
        <v>1</v>
      </c>
      <c r="CO266" s="16">
        <v>0</v>
      </c>
      <c r="CP266" s="16">
        <v>0</v>
      </c>
      <c r="CQ266" s="16">
        <v>0</v>
      </c>
      <c r="CR266" s="16">
        <v>0</v>
      </c>
      <c r="CS266" s="16">
        <v>0</v>
      </c>
      <c r="CT266" s="16">
        <v>0</v>
      </c>
      <c r="CU266" s="16">
        <v>0</v>
      </c>
      <c r="CV266" s="16">
        <v>0</v>
      </c>
      <c r="CW266" s="16">
        <v>0</v>
      </c>
      <c r="CX266" s="16">
        <v>0</v>
      </c>
      <c r="CY266" s="16">
        <v>1</v>
      </c>
      <c r="CZ266" s="16">
        <v>0</v>
      </c>
      <c r="DA266" s="16">
        <v>0</v>
      </c>
      <c r="DB266" s="16">
        <v>0</v>
      </c>
      <c r="DC266" s="74">
        <v>403860</v>
      </c>
      <c r="DD266" s="74">
        <v>634327</v>
      </c>
    </row>
    <row r="267" spans="1:108" ht="12.75" customHeight="1">
      <c r="A267" s="14" t="s">
        <v>2968</v>
      </c>
      <c r="B267" s="14" t="s">
        <v>2968</v>
      </c>
      <c r="C267" s="15" t="s">
        <v>1971</v>
      </c>
      <c r="D267" s="15" t="s">
        <v>1972</v>
      </c>
      <c r="E267" s="15" t="s">
        <v>1973</v>
      </c>
      <c r="F267" s="1">
        <v>5310</v>
      </c>
      <c r="G267" s="15" t="s">
        <v>1974</v>
      </c>
      <c r="H267" s="15" t="s">
        <v>1975</v>
      </c>
      <c r="I267" s="15" t="s">
        <v>1976</v>
      </c>
      <c r="J267" s="15" t="s">
        <v>1977</v>
      </c>
      <c r="K267" s="15" t="s">
        <v>2997</v>
      </c>
      <c r="L267" s="1" t="s">
        <v>2800</v>
      </c>
      <c r="M267" s="74">
        <v>200000</v>
      </c>
      <c r="N267" s="81">
        <v>200000</v>
      </c>
      <c r="O267" s="81">
        <v>0</v>
      </c>
      <c r="P267" s="87">
        <v>0</v>
      </c>
      <c r="Q267" s="16">
        <v>0</v>
      </c>
      <c r="R267" s="16">
        <v>0</v>
      </c>
      <c r="S267" s="16">
        <v>0</v>
      </c>
      <c r="T267" s="75">
        <v>0</v>
      </c>
      <c r="U267" s="16">
        <v>0</v>
      </c>
      <c r="V267" s="16">
        <v>0</v>
      </c>
      <c r="W267" s="16">
        <v>0</v>
      </c>
      <c r="X267" s="16">
        <v>0</v>
      </c>
      <c r="Y267" s="7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7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0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78">
        <v>0</v>
      </c>
      <c r="BE267" s="18">
        <v>0</v>
      </c>
      <c r="BF267" s="18">
        <v>0</v>
      </c>
      <c r="BG267" s="18">
        <v>0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18">
        <v>0</v>
      </c>
      <c r="BS267" s="18">
        <v>0</v>
      </c>
      <c r="BT267" s="18">
        <v>0</v>
      </c>
      <c r="BU267" s="18">
        <v>0</v>
      </c>
      <c r="BV267" s="18">
        <v>0</v>
      </c>
      <c r="BW267" s="18">
        <v>0</v>
      </c>
      <c r="BX267" s="18">
        <v>0</v>
      </c>
      <c r="BY267" s="18">
        <v>0</v>
      </c>
      <c r="BZ267" s="18">
        <v>0</v>
      </c>
      <c r="CA267" s="18">
        <v>0</v>
      </c>
      <c r="CB267" s="18">
        <v>0</v>
      </c>
      <c r="CC267" s="18">
        <v>0</v>
      </c>
      <c r="CD267" s="18">
        <v>0</v>
      </c>
      <c r="CE267" s="7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v>0</v>
      </c>
      <c r="CK267" s="16">
        <v>0</v>
      </c>
      <c r="CL267" s="16">
        <v>0</v>
      </c>
      <c r="CM267" s="16">
        <v>0</v>
      </c>
      <c r="CN267" s="16">
        <v>0</v>
      </c>
      <c r="CO267" s="16">
        <v>0</v>
      </c>
      <c r="CP267" s="16">
        <v>0</v>
      </c>
      <c r="CQ267" s="16">
        <v>0</v>
      </c>
      <c r="CR267" s="16">
        <v>0</v>
      </c>
      <c r="CS267" s="16">
        <v>0</v>
      </c>
      <c r="CT267" s="16">
        <v>0</v>
      </c>
      <c r="CU267" s="16">
        <v>0</v>
      </c>
      <c r="CV267" s="16">
        <v>0</v>
      </c>
      <c r="CW267" s="16">
        <v>0</v>
      </c>
      <c r="CX267" s="16">
        <v>0</v>
      </c>
      <c r="CY267" s="16">
        <v>0</v>
      </c>
      <c r="CZ267" s="16">
        <v>0</v>
      </c>
      <c r="DA267" s="16">
        <v>0</v>
      </c>
      <c r="DB267" s="16">
        <v>0</v>
      </c>
      <c r="DC267" s="74">
        <v>0</v>
      </c>
      <c r="DD267" s="74">
        <v>0</v>
      </c>
    </row>
    <row r="268" spans="1:108" ht="12.75" customHeight="1">
      <c r="A268" s="14" t="s">
        <v>2968</v>
      </c>
      <c r="B268" s="14" t="s">
        <v>2968</v>
      </c>
      <c r="C268" s="15" t="s">
        <v>1978</v>
      </c>
      <c r="D268" s="15" t="s">
        <v>1979</v>
      </c>
      <c r="E268" s="15" t="s">
        <v>1980</v>
      </c>
      <c r="F268" s="1">
        <v>5062</v>
      </c>
      <c r="G268" s="15" t="s">
        <v>1981</v>
      </c>
      <c r="H268" s="15" t="s">
        <v>1982</v>
      </c>
      <c r="I268" s="15" t="s">
        <v>1983</v>
      </c>
      <c r="J268" s="15" t="s">
        <v>1984</v>
      </c>
      <c r="K268" s="15" t="s">
        <v>52</v>
      </c>
      <c r="L268" s="1" t="s">
        <v>2948</v>
      </c>
      <c r="M268" s="74">
        <v>750000</v>
      </c>
      <c r="N268" s="81">
        <v>615202</v>
      </c>
      <c r="O268" s="81">
        <v>0</v>
      </c>
      <c r="P268" s="87">
        <v>0</v>
      </c>
      <c r="Q268" s="16">
        <v>4</v>
      </c>
      <c r="R268" s="16">
        <v>2</v>
      </c>
      <c r="S268" s="16">
        <v>0</v>
      </c>
      <c r="T268" s="75">
        <v>20800</v>
      </c>
      <c r="U268" s="16">
        <v>0</v>
      </c>
      <c r="V268" s="16">
        <v>0</v>
      </c>
      <c r="W268" s="16">
        <v>0</v>
      </c>
      <c r="X268" s="16">
        <v>0</v>
      </c>
      <c r="Y268" s="7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1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77">
        <v>62408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7">
        <v>0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78">
        <v>0</v>
      </c>
      <c r="BE268" s="18">
        <v>0</v>
      </c>
      <c r="BF268" s="18">
        <v>0</v>
      </c>
      <c r="BG268" s="18">
        <v>0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18">
        <v>0</v>
      </c>
      <c r="BS268" s="18">
        <v>0</v>
      </c>
      <c r="BT268" s="18">
        <v>0</v>
      </c>
      <c r="BU268" s="18">
        <v>1</v>
      </c>
      <c r="BV268" s="18">
        <v>0</v>
      </c>
      <c r="BW268" s="18">
        <v>0</v>
      </c>
      <c r="BX268" s="18">
        <v>0</v>
      </c>
      <c r="BY268" s="18">
        <v>0</v>
      </c>
      <c r="BZ268" s="18">
        <v>0</v>
      </c>
      <c r="CA268" s="18">
        <v>0</v>
      </c>
      <c r="CB268" s="18">
        <v>0</v>
      </c>
      <c r="CC268" s="18">
        <v>0</v>
      </c>
      <c r="CD268" s="18">
        <v>0</v>
      </c>
      <c r="CE268" s="76">
        <v>8182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0</v>
      </c>
      <c r="CS268" s="16">
        <v>1</v>
      </c>
      <c r="CT268" s="16">
        <v>0</v>
      </c>
      <c r="CU268" s="16">
        <v>0</v>
      </c>
      <c r="CV268" s="16">
        <v>0</v>
      </c>
      <c r="CW268" s="16">
        <v>0</v>
      </c>
      <c r="CX268" s="16">
        <v>0</v>
      </c>
      <c r="CY268" s="16">
        <v>0</v>
      </c>
      <c r="CZ268" s="16">
        <v>0</v>
      </c>
      <c r="DA268" s="16">
        <v>0</v>
      </c>
      <c r="DB268" s="16">
        <v>0</v>
      </c>
      <c r="DC268" s="74">
        <v>43408</v>
      </c>
      <c r="DD268" s="74">
        <v>113998</v>
      </c>
    </row>
    <row r="269" spans="1:108" ht="12.75" customHeight="1">
      <c r="A269" s="14" t="s">
        <v>2968</v>
      </c>
      <c r="B269" s="14" t="s">
        <v>2968</v>
      </c>
      <c r="C269" s="15" t="s">
        <v>1985</v>
      </c>
      <c r="D269" s="15" t="s">
        <v>1986</v>
      </c>
      <c r="E269" s="15" t="s">
        <v>1987</v>
      </c>
      <c r="F269" s="1">
        <v>5452</v>
      </c>
      <c r="G269" s="15" t="s">
        <v>1988</v>
      </c>
      <c r="H269" s="15" t="s">
        <v>1989</v>
      </c>
      <c r="I269" s="15" t="s">
        <v>1990</v>
      </c>
      <c r="J269" s="15" t="s">
        <v>1991</v>
      </c>
      <c r="K269" s="15" t="s">
        <v>3007</v>
      </c>
      <c r="L269" s="1" t="s">
        <v>2948</v>
      </c>
      <c r="M269" s="74">
        <v>696229</v>
      </c>
      <c r="N269" s="81">
        <v>273894</v>
      </c>
      <c r="O269" s="81">
        <v>0</v>
      </c>
      <c r="P269" s="87">
        <v>114129</v>
      </c>
      <c r="Q269" s="16">
        <v>0</v>
      </c>
      <c r="R269" s="16">
        <v>3</v>
      </c>
      <c r="S269" s="16">
        <v>0</v>
      </c>
      <c r="T269" s="75">
        <v>18000</v>
      </c>
      <c r="U269" s="16">
        <v>0</v>
      </c>
      <c r="V269" s="16">
        <v>0</v>
      </c>
      <c r="W269" s="16">
        <v>0</v>
      </c>
      <c r="X269" s="16">
        <v>0</v>
      </c>
      <c r="Y269" s="7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10</v>
      </c>
      <c r="AJ269" s="16">
        <v>0</v>
      </c>
      <c r="AK269" s="16">
        <v>0</v>
      </c>
      <c r="AL269" s="16">
        <v>0</v>
      </c>
      <c r="AM269" s="16">
        <v>2</v>
      </c>
      <c r="AN269" s="16">
        <v>2</v>
      </c>
      <c r="AO269" s="16">
        <v>0</v>
      </c>
      <c r="AP269" s="16">
        <v>0</v>
      </c>
      <c r="AQ269" s="16">
        <v>0</v>
      </c>
      <c r="AR269" s="77">
        <v>109454</v>
      </c>
      <c r="AS269" s="17">
        <v>0</v>
      </c>
      <c r="AT269" s="17">
        <v>0</v>
      </c>
      <c r="AU269" s="17">
        <v>0</v>
      </c>
      <c r="AV269" s="17">
        <v>0</v>
      </c>
      <c r="AW269" s="17">
        <v>0</v>
      </c>
      <c r="AX269" s="17">
        <v>0</v>
      </c>
      <c r="AY269" s="17">
        <v>0</v>
      </c>
      <c r="AZ269" s="17">
        <v>0</v>
      </c>
      <c r="BA269" s="17">
        <v>2</v>
      </c>
      <c r="BB269" s="17">
        <v>0</v>
      </c>
      <c r="BC269" s="17">
        <v>0</v>
      </c>
      <c r="BD269" s="78">
        <v>17342</v>
      </c>
      <c r="BE269" s="18">
        <v>0</v>
      </c>
      <c r="BF269" s="18">
        <v>0</v>
      </c>
      <c r="BG269" s="18">
        <v>0</v>
      </c>
      <c r="BH269" s="18">
        <v>0</v>
      </c>
      <c r="BI269" s="18">
        <v>0</v>
      </c>
      <c r="BJ269" s="18">
        <v>0</v>
      </c>
      <c r="BK269" s="18">
        <v>0</v>
      </c>
      <c r="BL269" s="18">
        <v>1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18">
        <v>0</v>
      </c>
      <c r="BS269" s="18">
        <v>0</v>
      </c>
      <c r="BT269" s="18">
        <v>0</v>
      </c>
      <c r="BU269" s="18">
        <v>0</v>
      </c>
      <c r="BV269" s="18">
        <v>0</v>
      </c>
      <c r="BW269" s="18">
        <v>0</v>
      </c>
      <c r="BX269" s="18">
        <v>0</v>
      </c>
      <c r="BY269" s="18">
        <v>0</v>
      </c>
      <c r="BZ269" s="18">
        <v>0</v>
      </c>
      <c r="CA269" s="18">
        <v>0</v>
      </c>
      <c r="CB269" s="18">
        <v>0</v>
      </c>
      <c r="CC269" s="18">
        <v>0</v>
      </c>
      <c r="CD269" s="18">
        <v>0</v>
      </c>
      <c r="CE269" s="76">
        <v>80853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v>0</v>
      </c>
      <c r="CL269" s="16">
        <v>1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0</v>
      </c>
      <c r="CS269" s="16">
        <v>0</v>
      </c>
      <c r="CT269" s="16">
        <v>0</v>
      </c>
      <c r="CU269" s="16">
        <v>0</v>
      </c>
      <c r="CV269" s="16">
        <v>1</v>
      </c>
      <c r="CW269" s="16">
        <v>1</v>
      </c>
      <c r="CX269" s="16">
        <v>1</v>
      </c>
      <c r="CY269" s="16">
        <v>0</v>
      </c>
      <c r="CZ269" s="16">
        <v>0</v>
      </c>
      <c r="DA269" s="16">
        <v>0</v>
      </c>
      <c r="DB269" s="16">
        <v>0</v>
      </c>
      <c r="DC269" s="74">
        <v>82557</v>
      </c>
      <c r="DD269" s="74">
        <v>290206</v>
      </c>
    </row>
    <row r="270" spans="1:108" ht="12.75" customHeight="1">
      <c r="A270" s="14" t="s">
        <v>2968</v>
      </c>
      <c r="B270" s="14" t="s">
        <v>2968</v>
      </c>
      <c r="C270" s="15" t="s">
        <v>1992</v>
      </c>
      <c r="D270" s="15" t="s">
        <v>1993</v>
      </c>
      <c r="E270" s="15" t="s">
        <v>1994</v>
      </c>
      <c r="F270" s="1">
        <v>5125</v>
      </c>
      <c r="G270" s="15" t="s">
        <v>1995</v>
      </c>
      <c r="H270" s="15" t="s">
        <v>1996</v>
      </c>
      <c r="I270" s="15" t="s">
        <v>1997</v>
      </c>
      <c r="J270" s="15" t="s">
        <v>1998</v>
      </c>
      <c r="K270" s="15" t="s">
        <v>2993</v>
      </c>
      <c r="L270" s="1" t="s">
        <v>2949</v>
      </c>
      <c r="M270" s="74">
        <v>400000</v>
      </c>
      <c r="N270" s="81">
        <v>400000</v>
      </c>
      <c r="O270" s="81">
        <v>0</v>
      </c>
      <c r="P270" s="87">
        <v>0</v>
      </c>
      <c r="Q270" s="16">
        <v>0</v>
      </c>
      <c r="R270" s="16">
        <v>0</v>
      </c>
      <c r="S270" s="16">
        <v>0</v>
      </c>
      <c r="T270" s="75">
        <v>0</v>
      </c>
      <c r="U270" s="16">
        <v>0</v>
      </c>
      <c r="V270" s="16">
        <v>0</v>
      </c>
      <c r="W270" s="16">
        <v>0</v>
      </c>
      <c r="X270" s="16">
        <v>0</v>
      </c>
      <c r="Y270" s="7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7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0</v>
      </c>
      <c r="AX270" s="17">
        <v>0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78">
        <v>0</v>
      </c>
      <c r="BE270" s="18">
        <v>0</v>
      </c>
      <c r="BF270" s="18">
        <v>0</v>
      </c>
      <c r="BG270" s="18">
        <v>0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18">
        <v>0</v>
      </c>
      <c r="BS270" s="18">
        <v>0</v>
      </c>
      <c r="BT270" s="18">
        <v>0</v>
      </c>
      <c r="BU270" s="18">
        <v>0</v>
      </c>
      <c r="BV270" s="18">
        <v>0</v>
      </c>
      <c r="BW270" s="18">
        <v>0</v>
      </c>
      <c r="BX270" s="18">
        <v>0</v>
      </c>
      <c r="BY270" s="18">
        <v>0</v>
      </c>
      <c r="BZ270" s="18">
        <v>0</v>
      </c>
      <c r="CA270" s="18">
        <v>0</v>
      </c>
      <c r="CB270" s="18">
        <v>0</v>
      </c>
      <c r="CC270" s="18">
        <v>0</v>
      </c>
      <c r="CD270" s="18">
        <v>0</v>
      </c>
      <c r="CE270" s="7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v>0</v>
      </c>
      <c r="CK270" s="16"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6">
        <v>0</v>
      </c>
      <c r="CS270" s="16">
        <v>0</v>
      </c>
      <c r="CT270" s="16">
        <v>0</v>
      </c>
      <c r="CU270" s="16">
        <v>0</v>
      </c>
      <c r="CV270" s="16">
        <v>0</v>
      </c>
      <c r="CW270" s="16">
        <v>0</v>
      </c>
      <c r="CX270" s="16">
        <v>0</v>
      </c>
      <c r="CY270" s="16">
        <v>0</v>
      </c>
      <c r="CZ270" s="16">
        <v>0</v>
      </c>
      <c r="DA270" s="16">
        <v>0</v>
      </c>
      <c r="DB270" s="16">
        <v>0</v>
      </c>
      <c r="DC270" s="74">
        <v>0</v>
      </c>
      <c r="DD270" s="74">
        <v>0</v>
      </c>
    </row>
    <row r="271" spans="1:108" ht="12.75" customHeight="1">
      <c r="A271" s="14" t="s">
        <v>2968</v>
      </c>
      <c r="B271" s="14" t="s">
        <v>2968</v>
      </c>
      <c r="C271" s="15" t="s">
        <v>1999</v>
      </c>
      <c r="D271" s="15" t="s">
        <v>2000</v>
      </c>
      <c r="E271" s="15" t="s">
        <v>2001</v>
      </c>
      <c r="F271" s="1">
        <v>5085</v>
      </c>
      <c r="G271" s="15" t="s">
        <v>2002</v>
      </c>
      <c r="H271" s="15" t="s">
        <v>2003</v>
      </c>
      <c r="I271" s="15" t="s">
        <v>2004</v>
      </c>
      <c r="J271" s="15" t="s">
        <v>2005</v>
      </c>
      <c r="K271" s="15" t="s">
        <v>52</v>
      </c>
      <c r="L271" s="1" t="s">
        <v>2800</v>
      </c>
      <c r="M271" s="74">
        <v>200000</v>
      </c>
      <c r="N271" s="81">
        <v>200000</v>
      </c>
      <c r="O271" s="81">
        <v>0</v>
      </c>
      <c r="P271" s="87">
        <v>0</v>
      </c>
      <c r="Q271" s="16">
        <v>0</v>
      </c>
      <c r="R271" s="16">
        <v>0</v>
      </c>
      <c r="S271" s="16">
        <v>0</v>
      </c>
      <c r="T271" s="75">
        <v>0</v>
      </c>
      <c r="U271" s="16">
        <v>0</v>
      </c>
      <c r="V271" s="16">
        <v>0</v>
      </c>
      <c r="W271" s="16">
        <v>0</v>
      </c>
      <c r="X271" s="16">
        <v>0</v>
      </c>
      <c r="Y271" s="7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7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0</v>
      </c>
      <c r="AZ271" s="17">
        <v>0</v>
      </c>
      <c r="BA271" s="17">
        <v>0</v>
      </c>
      <c r="BB271" s="17">
        <v>0</v>
      </c>
      <c r="BC271" s="17">
        <v>0</v>
      </c>
      <c r="BD271" s="78">
        <v>0</v>
      </c>
      <c r="BE271" s="18">
        <v>0</v>
      </c>
      <c r="BF271" s="18">
        <v>0</v>
      </c>
      <c r="BG271" s="18">
        <v>0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18">
        <v>0</v>
      </c>
      <c r="BS271" s="18">
        <v>0</v>
      </c>
      <c r="BT271" s="18">
        <v>0</v>
      </c>
      <c r="BU271" s="18">
        <v>0</v>
      </c>
      <c r="BV271" s="18">
        <v>0</v>
      </c>
      <c r="BW271" s="18">
        <v>0</v>
      </c>
      <c r="BX271" s="18">
        <v>0</v>
      </c>
      <c r="BY271" s="18">
        <v>0</v>
      </c>
      <c r="BZ271" s="18">
        <v>0</v>
      </c>
      <c r="CA271" s="18">
        <v>0</v>
      </c>
      <c r="CB271" s="18">
        <v>0</v>
      </c>
      <c r="CC271" s="18">
        <v>0</v>
      </c>
      <c r="CD271" s="18">
        <v>0</v>
      </c>
      <c r="CE271" s="7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0</v>
      </c>
      <c r="CS271" s="16">
        <v>0</v>
      </c>
      <c r="CT271" s="16">
        <v>0</v>
      </c>
      <c r="CU271" s="16">
        <v>0</v>
      </c>
      <c r="CV271" s="16">
        <v>0</v>
      </c>
      <c r="CW271" s="16">
        <v>0</v>
      </c>
      <c r="CX271" s="16">
        <v>0</v>
      </c>
      <c r="CY271" s="16">
        <v>0</v>
      </c>
      <c r="CZ271" s="16">
        <v>0</v>
      </c>
      <c r="DA271" s="16">
        <v>0</v>
      </c>
      <c r="DB271" s="16">
        <v>0</v>
      </c>
      <c r="DC271" s="74">
        <v>0</v>
      </c>
      <c r="DD271" s="74">
        <v>0</v>
      </c>
    </row>
    <row r="272" spans="1:108" ht="12.75" customHeight="1">
      <c r="A272" s="14" t="s">
        <v>2968</v>
      </c>
      <c r="B272" s="14" t="s">
        <v>2968</v>
      </c>
      <c r="C272" s="15" t="s">
        <v>2006</v>
      </c>
      <c r="D272" s="15" t="s">
        <v>2007</v>
      </c>
      <c r="E272" s="15" t="s">
        <v>2008</v>
      </c>
      <c r="F272" s="1">
        <v>5000</v>
      </c>
      <c r="G272" s="15" t="s">
        <v>2009</v>
      </c>
      <c r="H272" s="15" t="s">
        <v>2010</v>
      </c>
      <c r="I272" s="15" t="s">
        <v>2011</v>
      </c>
      <c r="J272" s="15" t="s">
        <v>2012</v>
      </c>
      <c r="K272" s="15" t="s">
        <v>52</v>
      </c>
      <c r="L272" s="1" t="s">
        <v>2948</v>
      </c>
      <c r="M272" s="74">
        <v>698034</v>
      </c>
      <c r="N272" s="81">
        <v>0</v>
      </c>
      <c r="O272" s="81">
        <v>0</v>
      </c>
      <c r="P272" s="87">
        <v>0</v>
      </c>
      <c r="Q272" s="16">
        <v>0</v>
      </c>
      <c r="R272" s="16">
        <v>0</v>
      </c>
      <c r="S272" s="16">
        <v>0</v>
      </c>
      <c r="T272" s="75">
        <v>0</v>
      </c>
      <c r="U272" s="16">
        <v>0</v>
      </c>
      <c r="V272" s="16">
        <v>0</v>
      </c>
      <c r="W272" s="16">
        <v>0</v>
      </c>
      <c r="X272" s="16">
        <v>0</v>
      </c>
      <c r="Y272" s="7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3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77">
        <v>187224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0</v>
      </c>
      <c r="AY272" s="17">
        <v>0</v>
      </c>
      <c r="AZ272" s="17">
        <v>0</v>
      </c>
      <c r="BA272" s="17">
        <v>1</v>
      </c>
      <c r="BB272" s="17">
        <v>0</v>
      </c>
      <c r="BC272" s="17">
        <v>0</v>
      </c>
      <c r="BD272" s="78">
        <v>8671</v>
      </c>
      <c r="BE272" s="18">
        <v>0</v>
      </c>
      <c r="BF272" s="18">
        <v>0</v>
      </c>
      <c r="BG272" s="18">
        <v>0</v>
      </c>
      <c r="BH272" s="18">
        <v>0</v>
      </c>
      <c r="BI272" s="18">
        <v>0</v>
      </c>
      <c r="BJ272" s="18">
        <v>0</v>
      </c>
      <c r="BK272" s="18">
        <v>0</v>
      </c>
      <c r="BL272" s="18">
        <v>2</v>
      </c>
      <c r="BM272" s="18">
        <v>0</v>
      </c>
      <c r="BN272" s="18">
        <v>0</v>
      </c>
      <c r="BO272" s="18">
        <v>0</v>
      </c>
      <c r="BP272" s="18">
        <v>0</v>
      </c>
      <c r="BQ272" s="18">
        <v>4</v>
      </c>
      <c r="BR272" s="18">
        <v>7</v>
      </c>
      <c r="BS272" s="18">
        <v>1</v>
      </c>
      <c r="BT272" s="18">
        <v>0</v>
      </c>
      <c r="BU272" s="18">
        <v>0</v>
      </c>
      <c r="BV272" s="18">
        <v>0</v>
      </c>
      <c r="BW272" s="18">
        <v>0</v>
      </c>
      <c r="BX272" s="18">
        <v>0</v>
      </c>
      <c r="BY272" s="18">
        <v>0</v>
      </c>
      <c r="BZ272" s="18">
        <v>0</v>
      </c>
      <c r="CA272" s="18">
        <v>0</v>
      </c>
      <c r="CB272" s="18">
        <v>0</v>
      </c>
      <c r="CC272" s="18">
        <v>0</v>
      </c>
      <c r="CD272" s="18">
        <v>0</v>
      </c>
      <c r="CE272" s="76">
        <v>502139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v>0</v>
      </c>
      <c r="CT272" s="16">
        <v>0</v>
      </c>
      <c r="CU272" s="16">
        <v>0</v>
      </c>
      <c r="CV272" s="16">
        <v>0</v>
      </c>
      <c r="CW272" s="16">
        <v>0</v>
      </c>
      <c r="CX272" s="16">
        <v>0</v>
      </c>
      <c r="CY272" s="16">
        <v>0</v>
      </c>
      <c r="CZ272" s="16">
        <v>0</v>
      </c>
      <c r="DA272" s="16">
        <v>0</v>
      </c>
      <c r="DB272" s="16">
        <v>0</v>
      </c>
      <c r="DC272" s="74">
        <v>0</v>
      </c>
      <c r="DD272" s="74">
        <v>698034</v>
      </c>
    </row>
    <row r="273" spans="1:108" ht="12.75" customHeight="1">
      <c r="A273" s="14" t="s">
        <v>2968</v>
      </c>
      <c r="B273" s="14" t="s">
        <v>2958</v>
      </c>
      <c r="C273" s="15" t="s">
        <v>2013</v>
      </c>
      <c r="D273" s="15" t="s">
        <v>2014</v>
      </c>
      <c r="E273" s="15" t="s">
        <v>2015</v>
      </c>
      <c r="F273" s="1">
        <v>4066</v>
      </c>
      <c r="G273" s="15" t="s">
        <v>2016</v>
      </c>
      <c r="H273" s="15" t="s">
        <v>2017</v>
      </c>
      <c r="I273" s="15" t="s">
        <v>2018</v>
      </c>
      <c r="J273" s="15" t="s">
        <v>2019</v>
      </c>
      <c r="K273" s="15" t="s">
        <v>55</v>
      </c>
      <c r="L273" s="1" t="s">
        <v>2948</v>
      </c>
      <c r="M273" s="74">
        <v>700618</v>
      </c>
      <c r="N273" s="81">
        <v>440000</v>
      </c>
      <c r="O273" s="81">
        <v>96000</v>
      </c>
      <c r="P273" s="87">
        <v>0</v>
      </c>
      <c r="Q273" s="16">
        <v>0</v>
      </c>
      <c r="R273" s="16">
        <v>0</v>
      </c>
      <c r="S273" s="16">
        <v>0</v>
      </c>
      <c r="T273" s="75">
        <v>0</v>
      </c>
      <c r="U273" s="16">
        <v>0</v>
      </c>
      <c r="V273" s="16">
        <v>0</v>
      </c>
      <c r="W273" s="16">
        <v>0</v>
      </c>
      <c r="X273" s="16">
        <v>0</v>
      </c>
      <c r="Y273" s="7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7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78">
        <v>0</v>
      </c>
      <c r="BE273" s="18">
        <v>0</v>
      </c>
      <c r="BF273" s="18">
        <v>0</v>
      </c>
      <c r="BG273" s="18">
        <v>0</v>
      </c>
      <c r="BH273" s="18">
        <v>1</v>
      </c>
      <c r="BI273" s="18">
        <v>0</v>
      </c>
      <c r="BJ273" s="18">
        <v>1</v>
      </c>
      <c r="BK273" s="18">
        <v>0</v>
      </c>
      <c r="BL273" s="18">
        <v>1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18">
        <v>0</v>
      </c>
      <c r="BS273" s="18">
        <v>1</v>
      </c>
      <c r="BT273" s="18">
        <v>0</v>
      </c>
      <c r="BU273" s="18">
        <v>0</v>
      </c>
      <c r="BV273" s="18">
        <v>0</v>
      </c>
      <c r="BW273" s="18">
        <v>0</v>
      </c>
      <c r="BX273" s="18">
        <v>0</v>
      </c>
      <c r="BY273" s="18">
        <v>0</v>
      </c>
      <c r="BZ273" s="18">
        <v>0</v>
      </c>
      <c r="CA273" s="18">
        <v>0</v>
      </c>
      <c r="CB273" s="18">
        <v>0</v>
      </c>
      <c r="CC273" s="18">
        <v>0</v>
      </c>
      <c r="CD273" s="18">
        <v>0</v>
      </c>
      <c r="CE273" s="76">
        <v>164618</v>
      </c>
      <c r="CF273" s="16">
        <v>0</v>
      </c>
      <c r="CG273" s="16">
        <v>0</v>
      </c>
      <c r="CH273" s="16">
        <v>0</v>
      </c>
      <c r="CI273" s="16">
        <v>0</v>
      </c>
      <c r="CJ273" s="16">
        <v>0</v>
      </c>
      <c r="CK273" s="16"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6">
        <v>0</v>
      </c>
      <c r="CS273" s="16">
        <v>0</v>
      </c>
      <c r="CT273" s="16">
        <v>0</v>
      </c>
      <c r="CU273" s="16">
        <v>0</v>
      </c>
      <c r="CV273" s="16">
        <v>0</v>
      </c>
      <c r="CW273" s="16">
        <v>0</v>
      </c>
      <c r="CX273" s="16">
        <v>0</v>
      </c>
      <c r="CY273" s="16">
        <v>0</v>
      </c>
      <c r="CZ273" s="16">
        <v>0</v>
      </c>
      <c r="DA273" s="16">
        <v>0</v>
      </c>
      <c r="DB273" s="16">
        <v>0</v>
      </c>
      <c r="DC273" s="74">
        <v>0</v>
      </c>
      <c r="DD273" s="74">
        <v>164618</v>
      </c>
    </row>
    <row r="274" spans="1:108" ht="12.75" customHeight="1">
      <c r="A274" s="14" t="s">
        <v>2968</v>
      </c>
      <c r="B274" s="14" t="s">
        <v>2968</v>
      </c>
      <c r="C274" s="15" t="s">
        <v>2020</v>
      </c>
      <c r="D274" s="15" t="s">
        <v>2021</v>
      </c>
      <c r="E274" s="15" t="s">
        <v>2022</v>
      </c>
      <c r="F274" s="1">
        <v>5430</v>
      </c>
      <c r="G274" s="15" t="s">
        <v>2023</v>
      </c>
      <c r="H274" s="15" t="s">
        <v>2024</v>
      </c>
      <c r="I274" s="15" t="s">
        <v>2025</v>
      </c>
      <c r="J274" s="15" t="s">
        <v>2026</v>
      </c>
      <c r="K274" s="15" t="s">
        <v>3007</v>
      </c>
      <c r="L274" s="1" t="s">
        <v>2949</v>
      </c>
      <c r="M274" s="74">
        <v>381144</v>
      </c>
      <c r="N274" s="81">
        <v>0</v>
      </c>
      <c r="O274" s="81">
        <v>0</v>
      </c>
      <c r="P274" s="87">
        <v>0</v>
      </c>
      <c r="Q274" s="16">
        <v>0</v>
      </c>
      <c r="R274" s="16">
        <v>0</v>
      </c>
      <c r="S274" s="16">
        <v>0</v>
      </c>
      <c r="T274" s="75">
        <v>0</v>
      </c>
      <c r="U274" s="16">
        <v>0</v>
      </c>
      <c r="V274" s="16">
        <v>0</v>
      </c>
      <c r="W274" s="16">
        <v>0</v>
      </c>
      <c r="X274" s="16">
        <v>0</v>
      </c>
      <c r="Y274" s="7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2</v>
      </c>
      <c r="AH274" s="16">
        <v>0</v>
      </c>
      <c r="AI274" s="16">
        <v>4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3</v>
      </c>
      <c r="AQ274" s="16">
        <v>0</v>
      </c>
      <c r="AR274" s="77">
        <v>381144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0</v>
      </c>
      <c r="AY274" s="17">
        <v>0</v>
      </c>
      <c r="AZ274" s="17">
        <v>0</v>
      </c>
      <c r="BA274" s="17">
        <v>0</v>
      </c>
      <c r="BB274" s="17">
        <v>0</v>
      </c>
      <c r="BC274" s="17">
        <v>0</v>
      </c>
      <c r="BD274" s="78">
        <v>0</v>
      </c>
      <c r="BE274" s="18">
        <v>0</v>
      </c>
      <c r="BF274" s="18">
        <v>0</v>
      </c>
      <c r="BG274" s="18">
        <v>0</v>
      </c>
      <c r="BH274" s="18">
        <v>0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18">
        <v>0</v>
      </c>
      <c r="BS274" s="18">
        <v>0</v>
      </c>
      <c r="BT274" s="18">
        <v>0</v>
      </c>
      <c r="BU274" s="18">
        <v>0</v>
      </c>
      <c r="BV274" s="18">
        <v>0</v>
      </c>
      <c r="BW274" s="18">
        <v>0</v>
      </c>
      <c r="BX274" s="18">
        <v>0</v>
      </c>
      <c r="BY274" s="18">
        <v>0</v>
      </c>
      <c r="BZ274" s="18">
        <v>0</v>
      </c>
      <c r="CA274" s="18">
        <v>0</v>
      </c>
      <c r="CB274" s="18">
        <v>0</v>
      </c>
      <c r="CC274" s="18">
        <v>0</v>
      </c>
      <c r="CD274" s="18">
        <v>0</v>
      </c>
      <c r="CE274" s="7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0</v>
      </c>
      <c r="CS274" s="16">
        <v>0</v>
      </c>
      <c r="CT274" s="16">
        <v>0</v>
      </c>
      <c r="CU274" s="16">
        <v>0</v>
      </c>
      <c r="CV274" s="16">
        <v>0</v>
      </c>
      <c r="CW274" s="16">
        <v>0</v>
      </c>
      <c r="CX274" s="16">
        <v>0</v>
      </c>
      <c r="CY274" s="16">
        <v>0</v>
      </c>
      <c r="CZ274" s="16">
        <v>0</v>
      </c>
      <c r="DA274" s="16">
        <v>0</v>
      </c>
      <c r="DB274" s="16">
        <v>0</v>
      </c>
      <c r="DC274" s="74">
        <v>0</v>
      </c>
      <c r="DD274" s="74">
        <v>381144</v>
      </c>
    </row>
    <row r="275" spans="1:108" ht="12.75" customHeight="1">
      <c r="A275" s="14" t="s">
        <v>2968</v>
      </c>
      <c r="B275" s="14" t="s">
        <v>2968</v>
      </c>
      <c r="C275" s="15" t="s">
        <v>2027</v>
      </c>
      <c r="D275" s="15" t="s">
        <v>2028</v>
      </c>
      <c r="E275" s="15" t="s">
        <v>2029</v>
      </c>
      <c r="F275" s="1">
        <v>5200</v>
      </c>
      <c r="G275" s="15" t="s">
        <v>2030</v>
      </c>
      <c r="H275" s="15" t="s">
        <v>2031</v>
      </c>
      <c r="I275" s="15" t="s">
        <v>2032</v>
      </c>
      <c r="J275" s="15" t="s">
        <v>2033</v>
      </c>
      <c r="K275" s="15" t="s">
        <v>52</v>
      </c>
      <c r="L275" s="1" t="s">
        <v>2949</v>
      </c>
      <c r="M275" s="74">
        <v>382923</v>
      </c>
      <c r="N275" s="81">
        <v>0</v>
      </c>
      <c r="O275" s="81">
        <v>0</v>
      </c>
      <c r="P275" s="87">
        <v>0</v>
      </c>
      <c r="Q275" s="16">
        <v>4</v>
      </c>
      <c r="R275" s="16">
        <v>0</v>
      </c>
      <c r="S275" s="16">
        <v>0</v>
      </c>
      <c r="T275" s="75">
        <v>8800</v>
      </c>
      <c r="U275" s="16">
        <v>0</v>
      </c>
      <c r="V275" s="16">
        <v>0</v>
      </c>
      <c r="W275" s="16">
        <v>0</v>
      </c>
      <c r="X275" s="16">
        <v>0</v>
      </c>
      <c r="Y275" s="7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3</v>
      </c>
      <c r="AI275" s="16">
        <v>0</v>
      </c>
      <c r="AJ275" s="16">
        <v>0</v>
      </c>
      <c r="AK275" s="16">
        <v>0</v>
      </c>
      <c r="AL275" s="16">
        <v>2</v>
      </c>
      <c r="AM275" s="16">
        <v>0</v>
      </c>
      <c r="AN275" s="16">
        <v>4</v>
      </c>
      <c r="AO275" s="16">
        <v>0</v>
      </c>
      <c r="AP275" s="16">
        <v>0</v>
      </c>
      <c r="AQ275" s="16">
        <v>0</v>
      </c>
      <c r="AR275" s="77">
        <v>305058</v>
      </c>
      <c r="AS275" s="17">
        <v>0</v>
      </c>
      <c r="AT275" s="17">
        <v>0</v>
      </c>
      <c r="AU275" s="17">
        <v>0</v>
      </c>
      <c r="AV275" s="17">
        <v>0</v>
      </c>
      <c r="AW275" s="17">
        <v>0</v>
      </c>
      <c r="AX275" s="17">
        <v>0</v>
      </c>
      <c r="AY275" s="17">
        <v>0</v>
      </c>
      <c r="AZ275" s="17">
        <v>0</v>
      </c>
      <c r="BA275" s="17">
        <v>0</v>
      </c>
      <c r="BB275" s="17">
        <v>0</v>
      </c>
      <c r="BC275" s="17">
        <v>0</v>
      </c>
      <c r="BD275" s="78">
        <v>0</v>
      </c>
      <c r="BE275" s="18">
        <v>0</v>
      </c>
      <c r="BF275" s="18">
        <v>0</v>
      </c>
      <c r="BG275" s="18">
        <v>0</v>
      </c>
      <c r="BH275" s="18">
        <v>0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18">
        <v>0</v>
      </c>
      <c r="BS275" s="18">
        <v>0</v>
      </c>
      <c r="BT275" s="18">
        <v>0</v>
      </c>
      <c r="BU275" s="18">
        <v>0</v>
      </c>
      <c r="BV275" s="18">
        <v>0</v>
      </c>
      <c r="BW275" s="18">
        <v>0</v>
      </c>
      <c r="BX275" s="18">
        <v>0</v>
      </c>
      <c r="BY275" s="18">
        <v>0</v>
      </c>
      <c r="BZ275" s="18">
        <v>0</v>
      </c>
      <c r="CA275" s="18">
        <v>0</v>
      </c>
      <c r="CB275" s="18">
        <v>0</v>
      </c>
      <c r="CC275" s="18">
        <v>0</v>
      </c>
      <c r="CD275" s="18">
        <v>0</v>
      </c>
      <c r="CE275" s="7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v>0</v>
      </c>
      <c r="CT275" s="16">
        <v>1</v>
      </c>
      <c r="CU275" s="16">
        <v>0</v>
      </c>
      <c r="CV275" s="16">
        <v>0</v>
      </c>
      <c r="CW275" s="16">
        <v>0</v>
      </c>
      <c r="CX275" s="16">
        <v>0</v>
      </c>
      <c r="CY275" s="16">
        <v>0</v>
      </c>
      <c r="CZ275" s="16">
        <v>0</v>
      </c>
      <c r="DA275" s="16">
        <v>0</v>
      </c>
      <c r="DB275" s="16">
        <v>0</v>
      </c>
      <c r="DC275" s="74">
        <v>69065</v>
      </c>
      <c r="DD275" s="74">
        <v>374123</v>
      </c>
    </row>
    <row r="276" spans="1:108" ht="12.75" customHeight="1">
      <c r="A276" s="14" t="s">
        <v>2968</v>
      </c>
      <c r="B276" s="14" t="s">
        <v>2968</v>
      </c>
      <c r="C276" s="15" t="s">
        <v>2034</v>
      </c>
      <c r="D276" s="15" t="s">
        <v>2035</v>
      </c>
      <c r="E276" s="15" t="s">
        <v>2036</v>
      </c>
      <c r="F276" s="1">
        <v>5420</v>
      </c>
      <c r="G276" s="15" t="s">
        <v>2037</v>
      </c>
      <c r="H276" s="15" t="s">
        <v>2038</v>
      </c>
      <c r="I276" s="15" t="s">
        <v>2039</v>
      </c>
      <c r="J276" s="15" t="s">
        <v>2040</v>
      </c>
      <c r="K276" s="15" t="s">
        <v>3014</v>
      </c>
      <c r="L276" s="1" t="s">
        <v>2947</v>
      </c>
      <c r="M276" s="74">
        <v>899557</v>
      </c>
      <c r="N276" s="81">
        <v>0</v>
      </c>
      <c r="O276" s="81">
        <v>361000</v>
      </c>
      <c r="P276" s="87">
        <v>0</v>
      </c>
      <c r="Q276" s="16">
        <v>0</v>
      </c>
      <c r="R276" s="16">
        <v>0</v>
      </c>
      <c r="S276" s="16">
        <v>0</v>
      </c>
      <c r="T276" s="75">
        <v>0</v>
      </c>
      <c r="U276" s="16">
        <v>0</v>
      </c>
      <c r="V276" s="16">
        <v>0</v>
      </c>
      <c r="W276" s="16">
        <v>0</v>
      </c>
      <c r="X276" s="16">
        <v>0</v>
      </c>
      <c r="Y276" s="7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77">
        <v>0</v>
      </c>
      <c r="AS276" s="17">
        <v>0</v>
      </c>
      <c r="AT276" s="17">
        <v>0</v>
      </c>
      <c r="AU276" s="17">
        <v>0</v>
      </c>
      <c r="AV276" s="17">
        <v>1</v>
      </c>
      <c r="AW276" s="17">
        <v>0</v>
      </c>
      <c r="AX276" s="17">
        <v>0</v>
      </c>
      <c r="AY276" s="17">
        <v>0</v>
      </c>
      <c r="AZ276" s="17">
        <v>0</v>
      </c>
      <c r="BA276" s="17">
        <v>0</v>
      </c>
      <c r="BB276" s="17">
        <v>0</v>
      </c>
      <c r="BC276" s="17">
        <v>0</v>
      </c>
      <c r="BD276" s="78">
        <v>171044</v>
      </c>
      <c r="BE276" s="18">
        <v>0</v>
      </c>
      <c r="BF276" s="18">
        <v>0</v>
      </c>
      <c r="BG276" s="18">
        <v>0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18">
        <v>0</v>
      </c>
      <c r="BS276" s="18">
        <v>0</v>
      </c>
      <c r="BT276" s="18">
        <v>0</v>
      </c>
      <c r="BU276" s="18">
        <v>0</v>
      </c>
      <c r="BV276" s="18">
        <v>0</v>
      </c>
      <c r="BW276" s="18">
        <v>0</v>
      </c>
      <c r="BX276" s="18">
        <v>0</v>
      </c>
      <c r="BY276" s="18">
        <v>0</v>
      </c>
      <c r="BZ276" s="18">
        <v>0</v>
      </c>
      <c r="CA276" s="18">
        <v>0</v>
      </c>
      <c r="CB276" s="18">
        <v>0</v>
      </c>
      <c r="CC276" s="18">
        <v>0</v>
      </c>
      <c r="CD276" s="18">
        <v>0</v>
      </c>
      <c r="CE276" s="7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v>1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0</v>
      </c>
      <c r="CS276" s="16">
        <v>0</v>
      </c>
      <c r="CT276" s="16">
        <v>0</v>
      </c>
      <c r="CU276" s="16">
        <v>0</v>
      </c>
      <c r="CV276" s="16">
        <v>0</v>
      </c>
      <c r="CW276" s="16">
        <v>0</v>
      </c>
      <c r="CX276" s="16">
        <v>0</v>
      </c>
      <c r="CY276" s="16">
        <v>0</v>
      </c>
      <c r="CZ276" s="16">
        <v>0</v>
      </c>
      <c r="DA276" s="16">
        <v>0</v>
      </c>
      <c r="DB276" s="16">
        <v>0</v>
      </c>
      <c r="DC276" s="74">
        <v>367513</v>
      </c>
      <c r="DD276" s="74">
        <v>538557</v>
      </c>
    </row>
    <row r="277" spans="1:108" ht="12.75" customHeight="1">
      <c r="A277" s="14" t="s">
        <v>2968</v>
      </c>
      <c r="B277" s="14" t="s">
        <v>2968</v>
      </c>
      <c r="C277" s="15" t="s">
        <v>2041</v>
      </c>
      <c r="D277" s="15" t="s">
        <v>2042</v>
      </c>
      <c r="E277" s="15" t="s">
        <v>2043</v>
      </c>
      <c r="F277" s="1">
        <v>5051</v>
      </c>
      <c r="G277" s="15" t="s">
        <v>2044</v>
      </c>
      <c r="H277" s="15" t="s">
        <v>2045</v>
      </c>
      <c r="I277" s="15" t="s">
        <v>2046</v>
      </c>
      <c r="J277" s="15" t="s">
        <v>2047</v>
      </c>
      <c r="K277" s="15" t="s">
        <v>52</v>
      </c>
      <c r="L277" s="1" t="s">
        <v>2947</v>
      </c>
      <c r="M277" s="74">
        <v>999598</v>
      </c>
      <c r="N277" s="81">
        <v>0</v>
      </c>
      <c r="O277" s="81">
        <v>0</v>
      </c>
      <c r="P277" s="87">
        <v>0</v>
      </c>
      <c r="Q277" s="16">
        <v>0</v>
      </c>
      <c r="R277" s="16">
        <v>0</v>
      </c>
      <c r="S277" s="16">
        <v>0</v>
      </c>
      <c r="T277" s="75">
        <v>0</v>
      </c>
      <c r="U277" s="16">
        <v>0</v>
      </c>
      <c r="V277" s="16">
        <v>0</v>
      </c>
      <c r="W277" s="16">
        <v>0</v>
      </c>
      <c r="X277" s="16">
        <v>0</v>
      </c>
      <c r="Y277" s="76">
        <v>0</v>
      </c>
      <c r="Z277" s="16">
        <v>4</v>
      </c>
      <c r="AA277" s="16">
        <v>0</v>
      </c>
      <c r="AB277" s="16">
        <v>0</v>
      </c>
      <c r="AC277" s="16">
        <v>0</v>
      </c>
      <c r="AD277" s="16">
        <v>0</v>
      </c>
      <c r="AE277" s="16">
        <v>1</v>
      </c>
      <c r="AF277" s="16">
        <v>0</v>
      </c>
      <c r="AG277" s="16">
        <v>0</v>
      </c>
      <c r="AH277" s="16">
        <v>0</v>
      </c>
      <c r="AI277" s="16">
        <v>10</v>
      </c>
      <c r="AJ277" s="16">
        <v>0</v>
      </c>
      <c r="AK277" s="16">
        <v>0</v>
      </c>
      <c r="AL277" s="16">
        <v>5</v>
      </c>
      <c r="AM277" s="16">
        <v>5</v>
      </c>
      <c r="AN277" s="16">
        <v>0</v>
      </c>
      <c r="AO277" s="16">
        <v>0</v>
      </c>
      <c r="AP277" s="16">
        <v>0</v>
      </c>
      <c r="AQ277" s="16">
        <v>0</v>
      </c>
      <c r="AR277" s="77">
        <v>454794</v>
      </c>
      <c r="AS277" s="17">
        <v>0</v>
      </c>
      <c r="AT277" s="17">
        <v>0</v>
      </c>
      <c r="AU277" s="17">
        <v>0</v>
      </c>
      <c r="AV277" s="17">
        <v>0</v>
      </c>
      <c r="AW277" s="17">
        <v>1</v>
      </c>
      <c r="AX277" s="17">
        <v>0</v>
      </c>
      <c r="AY277" s="17">
        <v>0</v>
      </c>
      <c r="AZ277" s="17">
        <v>0</v>
      </c>
      <c r="BA277" s="17">
        <v>2</v>
      </c>
      <c r="BB277" s="17">
        <v>0</v>
      </c>
      <c r="BC277" s="17">
        <v>0</v>
      </c>
      <c r="BD277" s="78">
        <v>149290</v>
      </c>
      <c r="BE277" s="18">
        <v>0</v>
      </c>
      <c r="BF277" s="18">
        <v>0</v>
      </c>
      <c r="BG277" s="18">
        <v>0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2</v>
      </c>
      <c r="BR277" s="18">
        <v>2</v>
      </c>
      <c r="BS277" s="18">
        <v>0</v>
      </c>
      <c r="BT277" s="18">
        <v>0</v>
      </c>
      <c r="BU277" s="18">
        <v>0</v>
      </c>
      <c r="BV277" s="18">
        <v>0</v>
      </c>
      <c r="BW277" s="18">
        <v>0</v>
      </c>
      <c r="BX277" s="18">
        <v>4</v>
      </c>
      <c r="BY277" s="18">
        <v>4</v>
      </c>
      <c r="BZ277" s="18">
        <v>5</v>
      </c>
      <c r="CA277" s="18">
        <v>4</v>
      </c>
      <c r="CB277" s="18">
        <v>2</v>
      </c>
      <c r="CC277" s="18">
        <v>0</v>
      </c>
      <c r="CD277" s="18">
        <v>1</v>
      </c>
      <c r="CE277" s="76">
        <v>152654</v>
      </c>
      <c r="CF277" s="16">
        <v>5</v>
      </c>
      <c r="CG277" s="16">
        <v>0</v>
      </c>
      <c r="CH277" s="16">
        <v>0</v>
      </c>
      <c r="CI277" s="16">
        <v>0</v>
      </c>
      <c r="CJ277" s="16">
        <v>0</v>
      </c>
      <c r="CK277" s="16"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2</v>
      </c>
      <c r="CQ277" s="16">
        <v>0</v>
      </c>
      <c r="CR277" s="16">
        <v>0</v>
      </c>
      <c r="CS277" s="16">
        <v>0</v>
      </c>
      <c r="CT277" s="16">
        <v>0</v>
      </c>
      <c r="CU277" s="16">
        <v>0</v>
      </c>
      <c r="CV277" s="16">
        <v>0</v>
      </c>
      <c r="CW277" s="16">
        <v>0</v>
      </c>
      <c r="CX277" s="16">
        <v>0</v>
      </c>
      <c r="CY277" s="16">
        <v>0</v>
      </c>
      <c r="CZ277" s="16">
        <v>1</v>
      </c>
      <c r="DA277" s="16">
        <v>0</v>
      </c>
      <c r="DB277" s="16">
        <v>2</v>
      </c>
      <c r="DC277" s="74">
        <v>242860</v>
      </c>
      <c r="DD277" s="74">
        <v>999598</v>
      </c>
    </row>
    <row r="278" spans="1:108" ht="12.75" customHeight="1">
      <c r="A278" s="14" t="s">
        <v>2969</v>
      </c>
      <c r="B278" s="14" t="s">
        <v>2969</v>
      </c>
      <c r="C278" s="15" t="s">
        <v>3237</v>
      </c>
      <c r="D278" s="15" t="s">
        <v>3238</v>
      </c>
      <c r="E278" s="15" t="s">
        <v>3239</v>
      </c>
      <c r="F278" s="1">
        <v>2941</v>
      </c>
      <c r="G278" s="15" t="s">
        <v>3240</v>
      </c>
      <c r="H278" s="15" t="s">
        <v>3241</v>
      </c>
      <c r="I278" s="15" t="s">
        <v>3242</v>
      </c>
      <c r="J278" s="15" t="s">
        <v>3243</v>
      </c>
      <c r="K278" s="15" t="s">
        <v>3004</v>
      </c>
      <c r="L278" s="1" t="s">
        <v>2949</v>
      </c>
      <c r="M278" s="74">
        <v>397667</v>
      </c>
      <c r="N278" s="81">
        <v>0</v>
      </c>
      <c r="O278" s="81">
        <v>0</v>
      </c>
      <c r="P278" s="87">
        <v>0</v>
      </c>
      <c r="Q278" s="16">
        <v>0</v>
      </c>
      <c r="R278" s="16">
        <v>0</v>
      </c>
      <c r="S278" s="16">
        <v>0</v>
      </c>
      <c r="T278" s="75">
        <v>0</v>
      </c>
      <c r="U278" s="16">
        <v>0</v>
      </c>
      <c r="V278" s="16">
        <v>0</v>
      </c>
      <c r="W278" s="16">
        <v>0</v>
      </c>
      <c r="X278" s="16">
        <v>0</v>
      </c>
      <c r="Y278" s="76">
        <v>0</v>
      </c>
      <c r="Z278" s="16">
        <v>0</v>
      </c>
      <c r="AA278" s="16">
        <v>0</v>
      </c>
      <c r="AB278" s="16">
        <v>0</v>
      </c>
      <c r="AC278" s="16">
        <v>2</v>
      </c>
      <c r="AD278" s="16">
        <v>0</v>
      </c>
      <c r="AE278" s="16">
        <v>0</v>
      </c>
      <c r="AF278" s="16">
        <v>0</v>
      </c>
      <c r="AG278" s="16">
        <v>1</v>
      </c>
      <c r="AH278" s="16">
        <v>0</v>
      </c>
      <c r="AI278" s="16">
        <v>0</v>
      </c>
      <c r="AJ278" s="16">
        <v>1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77">
        <v>397667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78">
        <v>0</v>
      </c>
      <c r="BE278" s="18">
        <v>0</v>
      </c>
      <c r="BF278" s="18">
        <v>0</v>
      </c>
      <c r="BG278" s="18">
        <v>0</v>
      </c>
      <c r="BH278" s="18">
        <v>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18">
        <v>0</v>
      </c>
      <c r="BS278" s="18">
        <v>0</v>
      </c>
      <c r="BT278" s="18">
        <v>0</v>
      </c>
      <c r="BU278" s="18">
        <v>0</v>
      </c>
      <c r="BV278" s="18">
        <v>0</v>
      </c>
      <c r="BW278" s="18">
        <v>0</v>
      </c>
      <c r="BX278" s="18">
        <v>0</v>
      </c>
      <c r="BY278" s="18">
        <v>0</v>
      </c>
      <c r="BZ278" s="18">
        <v>0</v>
      </c>
      <c r="CA278" s="18">
        <v>0</v>
      </c>
      <c r="CB278" s="18">
        <v>0</v>
      </c>
      <c r="CC278" s="18">
        <v>0</v>
      </c>
      <c r="CD278" s="18">
        <v>0</v>
      </c>
      <c r="CE278" s="7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v>0</v>
      </c>
      <c r="CL278" s="16">
        <v>0</v>
      </c>
      <c r="CM278" s="16">
        <v>0</v>
      </c>
      <c r="CN278" s="16">
        <v>0</v>
      </c>
      <c r="CO278" s="16">
        <v>0</v>
      </c>
      <c r="CP278" s="16">
        <v>0</v>
      </c>
      <c r="CQ278" s="16">
        <v>0</v>
      </c>
      <c r="CR278" s="16">
        <v>0</v>
      </c>
      <c r="CS278" s="16">
        <v>0</v>
      </c>
      <c r="CT278" s="16">
        <v>0</v>
      </c>
      <c r="CU278" s="16">
        <v>0</v>
      </c>
      <c r="CV278" s="16">
        <v>0</v>
      </c>
      <c r="CW278" s="16">
        <v>0</v>
      </c>
      <c r="CX278" s="16">
        <v>0</v>
      </c>
      <c r="CY278" s="16">
        <v>0</v>
      </c>
      <c r="CZ278" s="16">
        <v>0</v>
      </c>
      <c r="DA278" s="16">
        <v>0</v>
      </c>
      <c r="DB278" s="16">
        <v>0</v>
      </c>
      <c r="DC278" s="74">
        <v>0</v>
      </c>
      <c r="DD278" s="74">
        <v>397667</v>
      </c>
    </row>
    <row r="279" spans="1:108" ht="12.75" customHeight="1">
      <c r="A279" s="14" t="s">
        <v>2969</v>
      </c>
      <c r="B279" s="14" t="s">
        <v>2969</v>
      </c>
      <c r="C279" s="15" t="s">
        <v>3244</v>
      </c>
      <c r="D279" s="15" t="s">
        <v>3245</v>
      </c>
      <c r="E279" s="15" t="s">
        <v>3246</v>
      </c>
      <c r="F279" s="1">
        <v>2887</v>
      </c>
      <c r="G279" s="15" t="s">
        <v>3247</v>
      </c>
      <c r="H279" s="15" t="s">
        <v>3248</v>
      </c>
      <c r="I279" s="15" t="s">
        <v>3249</v>
      </c>
      <c r="J279" s="15" t="s">
        <v>3250</v>
      </c>
      <c r="K279" s="15" t="s">
        <v>3004</v>
      </c>
      <c r="L279" s="1" t="s">
        <v>2949</v>
      </c>
      <c r="M279" s="74">
        <v>394919</v>
      </c>
      <c r="N279" s="81">
        <v>0</v>
      </c>
      <c r="O279" s="81">
        <v>0</v>
      </c>
      <c r="P279" s="87">
        <v>0</v>
      </c>
      <c r="Q279" s="16">
        <v>0</v>
      </c>
      <c r="R279" s="16">
        <v>0</v>
      </c>
      <c r="S279" s="16">
        <v>0</v>
      </c>
      <c r="T279" s="75">
        <v>0</v>
      </c>
      <c r="U279" s="16">
        <v>0</v>
      </c>
      <c r="V279" s="16">
        <v>0</v>
      </c>
      <c r="W279" s="16">
        <v>0</v>
      </c>
      <c r="X279" s="16">
        <v>0</v>
      </c>
      <c r="Y279" s="7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7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7">
        <v>0</v>
      </c>
      <c r="BB279" s="17">
        <v>0</v>
      </c>
      <c r="BC279" s="17">
        <v>1</v>
      </c>
      <c r="BD279" s="78">
        <v>394919</v>
      </c>
      <c r="BE279" s="18">
        <v>0</v>
      </c>
      <c r="BF279" s="18">
        <v>0</v>
      </c>
      <c r="BG279" s="18">
        <v>0</v>
      </c>
      <c r="BH279" s="18">
        <v>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0</v>
      </c>
      <c r="BP279" s="18">
        <v>0</v>
      </c>
      <c r="BQ279" s="18">
        <v>0</v>
      </c>
      <c r="BR279" s="18">
        <v>0</v>
      </c>
      <c r="BS279" s="18">
        <v>0</v>
      </c>
      <c r="BT279" s="18">
        <v>0</v>
      </c>
      <c r="BU279" s="18">
        <v>0</v>
      </c>
      <c r="BV279" s="18">
        <v>0</v>
      </c>
      <c r="BW279" s="18">
        <v>0</v>
      </c>
      <c r="BX279" s="18">
        <v>0</v>
      </c>
      <c r="BY279" s="18">
        <v>0</v>
      </c>
      <c r="BZ279" s="18">
        <v>0</v>
      </c>
      <c r="CA279" s="18">
        <v>0</v>
      </c>
      <c r="CB279" s="18">
        <v>0</v>
      </c>
      <c r="CC279" s="18">
        <v>0</v>
      </c>
      <c r="CD279" s="18">
        <v>0</v>
      </c>
      <c r="CE279" s="76">
        <v>0</v>
      </c>
      <c r="CF279" s="16">
        <v>0</v>
      </c>
      <c r="CG279" s="16">
        <v>0</v>
      </c>
      <c r="CH279" s="16">
        <v>0</v>
      </c>
      <c r="CI279" s="16">
        <v>0</v>
      </c>
      <c r="CJ279" s="16">
        <v>0</v>
      </c>
      <c r="CK279" s="16">
        <v>0</v>
      </c>
      <c r="CL279" s="16">
        <v>0</v>
      </c>
      <c r="CM279" s="16">
        <v>0</v>
      </c>
      <c r="CN279" s="16">
        <v>0</v>
      </c>
      <c r="CO279" s="16">
        <v>0</v>
      </c>
      <c r="CP279" s="16">
        <v>0</v>
      </c>
      <c r="CQ279" s="16">
        <v>0</v>
      </c>
      <c r="CR279" s="16">
        <v>0</v>
      </c>
      <c r="CS279" s="16">
        <v>0</v>
      </c>
      <c r="CT279" s="16">
        <v>0</v>
      </c>
      <c r="CU279" s="16">
        <v>0</v>
      </c>
      <c r="CV279" s="16">
        <v>0</v>
      </c>
      <c r="CW279" s="16">
        <v>0</v>
      </c>
      <c r="CX279" s="16">
        <v>0</v>
      </c>
      <c r="CY279" s="16">
        <v>0</v>
      </c>
      <c r="CZ279" s="16">
        <v>0</v>
      </c>
      <c r="DA279" s="16">
        <v>0</v>
      </c>
      <c r="DB279" s="16">
        <v>0</v>
      </c>
      <c r="DC279" s="74">
        <v>0</v>
      </c>
      <c r="DD279" s="74">
        <v>394919</v>
      </c>
    </row>
    <row r="280" spans="1:108" ht="12.75" customHeight="1">
      <c r="A280" s="14" t="s">
        <v>2969</v>
      </c>
      <c r="B280" s="14" t="s">
        <v>2956</v>
      </c>
      <c r="C280" s="15" t="s">
        <v>3258</v>
      </c>
      <c r="D280" s="15" t="s">
        <v>3259</v>
      </c>
      <c r="E280" s="15" t="s">
        <v>3260</v>
      </c>
      <c r="F280" s="1">
        <v>8087</v>
      </c>
      <c r="G280" s="15" t="s">
        <v>3261</v>
      </c>
      <c r="H280" s="15" t="s">
        <v>3262</v>
      </c>
      <c r="I280" s="15" t="s">
        <v>3263</v>
      </c>
      <c r="J280" s="15" t="s">
        <v>3264</v>
      </c>
      <c r="K280" s="15" t="s">
        <v>54</v>
      </c>
      <c r="L280" s="1" t="s">
        <v>2948</v>
      </c>
      <c r="M280" s="74">
        <v>702558</v>
      </c>
      <c r="N280" s="81">
        <v>160000</v>
      </c>
      <c r="O280" s="81">
        <v>0</v>
      </c>
      <c r="P280" s="87">
        <v>0</v>
      </c>
      <c r="Q280" s="16">
        <v>0</v>
      </c>
      <c r="R280" s="16">
        <v>0</v>
      </c>
      <c r="S280" s="16">
        <v>0</v>
      </c>
      <c r="T280" s="75">
        <v>0</v>
      </c>
      <c r="U280" s="16">
        <v>0</v>
      </c>
      <c r="V280" s="16">
        <v>0</v>
      </c>
      <c r="W280" s="16">
        <v>0</v>
      </c>
      <c r="X280" s="16">
        <v>0</v>
      </c>
      <c r="Y280" s="7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77">
        <v>0</v>
      </c>
      <c r="AS280" s="17">
        <v>0</v>
      </c>
      <c r="AT280" s="17">
        <v>0</v>
      </c>
      <c r="AU280" s="17">
        <v>1</v>
      </c>
      <c r="AV280" s="17">
        <v>0</v>
      </c>
      <c r="AW280" s="17">
        <v>1</v>
      </c>
      <c r="AX280" s="17">
        <v>0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78">
        <v>271292</v>
      </c>
      <c r="BE280" s="18">
        <v>0</v>
      </c>
      <c r="BF280" s="18">
        <v>0</v>
      </c>
      <c r="BG280" s="18">
        <v>0</v>
      </c>
      <c r="BH280" s="18">
        <v>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2</v>
      </c>
      <c r="BR280" s="18">
        <v>0</v>
      </c>
      <c r="BS280" s="18">
        <v>1</v>
      </c>
      <c r="BT280" s="18">
        <v>0</v>
      </c>
      <c r="BU280" s="18">
        <v>0</v>
      </c>
      <c r="BV280" s="18">
        <v>0</v>
      </c>
      <c r="BW280" s="18">
        <v>0</v>
      </c>
      <c r="BX280" s="18">
        <v>0</v>
      </c>
      <c r="BY280" s="18">
        <v>0</v>
      </c>
      <c r="BZ280" s="18">
        <v>0</v>
      </c>
      <c r="CA280" s="18">
        <v>0</v>
      </c>
      <c r="CB280" s="18">
        <v>0</v>
      </c>
      <c r="CC280" s="18">
        <v>0</v>
      </c>
      <c r="CD280" s="18">
        <v>1</v>
      </c>
      <c r="CE280" s="76">
        <v>141458</v>
      </c>
      <c r="CF280" s="16">
        <v>0</v>
      </c>
      <c r="CG280" s="16">
        <v>0</v>
      </c>
      <c r="CH280" s="16">
        <v>1</v>
      </c>
      <c r="CI280" s="16">
        <v>1</v>
      </c>
      <c r="CJ280" s="16">
        <v>0</v>
      </c>
      <c r="CK280" s="16">
        <v>0</v>
      </c>
      <c r="CL280" s="16">
        <v>0</v>
      </c>
      <c r="CM280" s="16">
        <v>0</v>
      </c>
      <c r="CN280" s="16">
        <v>1</v>
      </c>
      <c r="CO280" s="16">
        <v>0</v>
      </c>
      <c r="CP280" s="16">
        <v>0</v>
      </c>
      <c r="CQ280" s="16">
        <v>0</v>
      </c>
      <c r="CR280" s="16">
        <v>0</v>
      </c>
      <c r="CS280" s="16">
        <v>0</v>
      </c>
      <c r="CT280" s="16">
        <v>1</v>
      </c>
      <c r="CU280" s="16">
        <v>0</v>
      </c>
      <c r="CV280" s="16">
        <v>0</v>
      </c>
      <c r="CW280" s="16">
        <v>0</v>
      </c>
      <c r="CX280" s="16">
        <v>0</v>
      </c>
      <c r="CY280" s="16">
        <v>1</v>
      </c>
      <c r="CZ280" s="16">
        <v>0</v>
      </c>
      <c r="DA280" s="16">
        <v>0</v>
      </c>
      <c r="DB280" s="16">
        <v>0</v>
      </c>
      <c r="DC280" s="74">
        <v>129808</v>
      </c>
      <c r="DD280" s="74">
        <v>542558</v>
      </c>
    </row>
    <row r="281" spans="1:108" ht="12.75" customHeight="1">
      <c r="A281" s="14" t="s">
        <v>2969</v>
      </c>
      <c r="B281" s="14" t="s">
        <v>2969</v>
      </c>
      <c r="C281" s="15" t="s">
        <v>3265</v>
      </c>
      <c r="D281" s="15" t="s">
        <v>3266</v>
      </c>
      <c r="E281" s="15" t="s">
        <v>3267</v>
      </c>
      <c r="F281" s="1">
        <v>2943</v>
      </c>
      <c r="G281" s="15" t="s">
        <v>3268</v>
      </c>
      <c r="H281" s="15" t="s">
        <v>3269</v>
      </c>
      <c r="I281" s="15" t="s">
        <v>3270</v>
      </c>
      <c r="J281" s="15" t="s">
        <v>3271</v>
      </c>
      <c r="K281" s="15" t="s">
        <v>3004</v>
      </c>
      <c r="L281" s="1" t="s">
        <v>2948</v>
      </c>
      <c r="M281" s="74">
        <v>703570</v>
      </c>
      <c r="N281" s="81">
        <v>0</v>
      </c>
      <c r="O281" s="81">
        <v>0</v>
      </c>
      <c r="P281" s="87">
        <v>0</v>
      </c>
      <c r="Q281" s="16">
        <v>0</v>
      </c>
      <c r="R281" s="16">
        <v>0</v>
      </c>
      <c r="S281" s="16">
        <v>0</v>
      </c>
      <c r="T281" s="75">
        <v>0</v>
      </c>
      <c r="U281" s="16">
        <v>0</v>
      </c>
      <c r="V281" s="16">
        <v>0</v>
      </c>
      <c r="W281" s="16">
        <v>0</v>
      </c>
      <c r="X281" s="16">
        <v>0</v>
      </c>
      <c r="Y281" s="7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1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77">
        <v>286937</v>
      </c>
      <c r="AS281" s="17">
        <v>0</v>
      </c>
      <c r="AT281" s="17">
        <v>1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78">
        <v>343408</v>
      </c>
      <c r="BE281" s="18">
        <v>0</v>
      </c>
      <c r="BF281" s="18">
        <v>0</v>
      </c>
      <c r="BG281" s="18">
        <v>0</v>
      </c>
      <c r="BH281" s="18">
        <v>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18">
        <v>0</v>
      </c>
      <c r="BS281" s="18">
        <v>1</v>
      </c>
      <c r="BT281" s="18">
        <v>0</v>
      </c>
      <c r="BU281" s="18">
        <v>0</v>
      </c>
      <c r="BV281" s="18">
        <v>0</v>
      </c>
      <c r="BW281" s="18">
        <v>0</v>
      </c>
      <c r="BX281" s="18">
        <v>0</v>
      </c>
      <c r="BY281" s="18">
        <v>0</v>
      </c>
      <c r="BZ281" s="18">
        <v>0</v>
      </c>
      <c r="CA281" s="18">
        <v>0</v>
      </c>
      <c r="CB281" s="18">
        <v>0</v>
      </c>
      <c r="CC281" s="18">
        <v>0</v>
      </c>
      <c r="CD281" s="18">
        <v>0</v>
      </c>
      <c r="CE281" s="76">
        <v>73225</v>
      </c>
      <c r="CF281" s="16">
        <v>0</v>
      </c>
      <c r="CG281" s="16">
        <v>0</v>
      </c>
      <c r="CH281" s="16">
        <v>0</v>
      </c>
      <c r="CI281" s="16">
        <v>0</v>
      </c>
      <c r="CJ281" s="16">
        <v>0</v>
      </c>
      <c r="CK281" s="16">
        <v>0</v>
      </c>
      <c r="CL281" s="16">
        <v>0</v>
      </c>
      <c r="CM281" s="16">
        <v>0</v>
      </c>
      <c r="CN281" s="16">
        <v>0</v>
      </c>
      <c r="CO281" s="16">
        <v>0</v>
      </c>
      <c r="CP281" s="16">
        <v>0</v>
      </c>
      <c r="CQ281" s="16">
        <v>0</v>
      </c>
      <c r="CR281" s="16">
        <v>0</v>
      </c>
      <c r="CS281" s="16">
        <v>0</v>
      </c>
      <c r="CT281" s="16">
        <v>0</v>
      </c>
      <c r="CU281" s="16">
        <v>0</v>
      </c>
      <c r="CV281" s="16">
        <v>0</v>
      </c>
      <c r="CW281" s="16">
        <v>0</v>
      </c>
      <c r="CX281" s="16">
        <v>0</v>
      </c>
      <c r="CY281" s="16">
        <v>0</v>
      </c>
      <c r="CZ281" s="16">
        <v>0</v>
      </c>
      <c r="DA281" s="16">
        <v>0</v>
      </c>
      <c r="DB281" s="16">
        <v>0</v>
      </c>
      <c r="DC281" s="74">
        <v>0</v>
      </c>
      <c r="DD281" s="74">
        <v>703570</v>
      </c>
    </row>
    <row r="282" spans="1:108" ht="12.75" customHeight="1">
      <c r="A282" s="14" t="s">
        <v>2969</v>
      </c>
      <c r="B282" s="14" t="s">
        <v>2969</v>
      </c>
      <c r="C282" s="15" t="s">
        <v>3272</v>
      </c>
      <c r="D282" s="15" t="s">
        <v>3273</v>
      </c>
      <c r="E282" s="15" t="s">
        <v>3274</v>
      </c>
      <c r="F282" s="1">
        <v>2884</v>
      </c>
      <c r="G282" s="15" t="s">
        <v>3275</v>
      </c>
      <c r="H282" s="15" t="s">
        <v>3276</v>
      </c>
      <c r="I282" s="15" t="s">
        <v>3277</v>
      </c>
      <c r="J282" s="15" t="s">
        <v>3278</v>
      </c>
      <c r="K282" s="15" t="s">
        <v>3004</v>
      </c>
      <c r="L282" s="1" t="s">
        <v>2948</v>
      </c>
      <c r="M282" s="74">
        <v>701245</v>
      </c>
      <c r="N282" s="81">
        <v>0</v>
      </c>
      <c r="O282" s="81">
        <v>0</v>
      </c>
      <c r="P282" s="87">
        <v>0</v>
      </c>
      <c r="Q282" s="16">
        <v>0</v>
      </c>
      <c r="R282" s="16">
        <v>0</v>
      </c>
      <c r="S282" s="16">
        <v>0</v>
      </c>
      <c r="T282" s="75">
        <v>0</v>
      </c>
      <c r="U282" s="16">
        <v>0</v>
      </c>
      <c r="V282" s="16">
        <v>0</v>
      </c>
      <c r="W282" s="16">
        <v>0</v>
      </c>
      <c r="X282" s="16">
        <v>0</v>
      </c>
      <c r="Y282" s="76">
        <v>0</v>
      </c>
      <c r="Z282" s="16">
        <v>0</v>
      </c>
      <c r="AA282" s="16">
        <v>0</v>
      </c>
      <c r="AB282" s="16">
        <v>1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1</v>
      </c>
      <c r="AJ282" s="16">
        <v>1</v>
      </c>
      <c r="AK282" s="16">
        <v>0</v>
      </c>
      <c r="AL282" s="16">
        <v>2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77">
        <v>696754</v>
      </c>
      <c r="AS282" s="17">
        <v>0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78">
        <v>0</v>
      </c>
      <c r="BE282" s="18">
        <v>0</v>
      </c>
      <c r="BF282" s="18">
        <v>0</v>
      </c>
      <c r="BG282" s="18">
        <v>0</v>
      </c>
      <c r="BH282" s="18">
        <v>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18">
        <v>0</v>
      </c>
      <c r="BS282" s="18">
        <v>0</v>
      </c>
      <c r="BT282" s="18">
        <v>0</v>
      </c>
      <c r="BU282" s="18">
        <v>0</v>
      </c>
      <c r="BV282" s="18">
        <v>0</v>
      </c>
      <c r="BW282" s="18">
        <v>0</v>
      </c>
      <c r="BX282" s="18">
        <v>0</v>
      </c>
      <c r="BY282" s="18">
        <v>2</v>
      </c>
      <c r="BZ282" s="18">
        <v>0</v>
      </c>
      <c r="CA282" s="18">
        <v>0</v>
      </c>
      <c r="CB282" s="18">
        <v>0</v>
      </c>
      <c r="CC282" s="18">
        <v>1</v>
      </c>
      <c r="CD282" s="18">
        <v>0</v>
      </c>
      <c r="CE282" s="76">
        <v>4491</v>
      </c>
      <c r="CF282" s="16">
        <v>0</v>
      </c>
      <c r="CG282" s="16">
        <v>0</v>
      </c>
      <c r="CH282" s="16">
        <v>0</v>
      </c>
      <c r="CI282" s="16">
        <v>0</v>
      </c>
      <c r="CJ282" s="16">
        <v>0</v>
      </c>
      <c r="CK282" s="16">
        <v>0</v>
      </c>
      <c r="CL282" s="16">
        <v>0</v>
      </c>
      <c r="CM282" s="16">
        <v>0</v>
      </c>
      <c r="CN282" s="16">
        <v>0</v>
      </c>
      <c r="CO282" s="16">
        <v>0</v>
      </c>
      <c r="CP282" s="16">
        <v>0</v>
      </c>
      <c r="CQ282" s="16">
        <v>0</v>
      </c>
      <c r="CR282" s="16">
        <v>0</v>
      </c>
      <c r="CS282" s="16">
        <v>0</v>
      </c>
      <c r="CT282" s="16">
        <v>0</v>
      </c>
      <c r="CU282" s="16">
        <v>0</v>
      </c>
      <c r="CV282" s="16">
        <v>0</v>
      </c>
      <c r="CW282" s="16">
        <v>0</v>
      </c>
      <c r="CX282" s="16">
        <v>0</v>
      </c>
      <c r="CY282" s="16">
        <v>0</v>
      </c>
      <c r="CZ282" s="16">
        <v>0</v>
      </c>
      <c r="DA282" s="16">
        <v>0</v>
      </c>
      <c r="DB282" s="16">
        <v>0</v>
      </c>
      <c r="DC282" s="74">
        <v>0</v>
      </c>
      <c r="DD282" s="74">
        <v>701245</v>
      </c>
    </row>
    <row r="283" spans="1:108" ht="12.75" customHeight="1">
      <c r="A283" s="14" t="s">
        <v>2969</v>
      </c>
      <c r="B283" s="14" t="s">
        <v>2969</v>
      </c>
      <c r="C283" s="15" t="s">
        <v>3279</v>
      </c>
      <c r="D283" s="15" t="s">
        <v>3280</v>
      </c>
      <c r="E283" s="15" t="s">
        <v>3281</v>
      </c>
      <c r="F283" s="1">
        <v>2944</v>
      </c>
      <c r="G283" s="15" t="s">
        <v>3282</v>
      </c>
      <c r="H283" s="15" t="s">
        <v>3283</v>
      </c>
      <c r="I283" s="15" t="s">
        <v>3284</v>
      </c>
      <c r="J283" s="15" t="s">
        <v>3285</v>
      </c>
      <c r="K283" s="15" t="s">
        <v>3004</v>
      </c>
      <c r="L283" s="1" t="s">
        <v>2948</v>
      </c>
      <c r="M283" s="74">
        <v>700340</v>
      </c>
      <c r="N283" s="81">
        <v>0</v>
      </c>
      <c r="O283" s="81">
        <v>0</v>
      </c>
      <c r="P283" s="87">
        <v>0</v>
      </c>
      <c r="Q283" s="16">
        <v>0</v>
      </c>
      <c r="R283" s="16">
        <v>0</v>
      </c>
      <c r="S283" s="16">
        <v>0</v>
      </c>
      <c r="T283" s="75">
        <v>0</v>
      </c>
      <c r="U283" s="16">
        <v>0</v>
      </c>
      <c r="V283" s="16">
        <v>0</v>
      </c>
      <c r="W283" s="16">
        <v>0</v>
      </c>
      <c r="X283" s="16">
        <v>0</v>
      </c>
      <c r="Y283" s="7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2</v>
      </c>
      <c r="AH283" s="16">
        <v>0</v>
      </c>
      <c r="AI283" s="16">
        <v>0</v>
      </c>
      <c r="AJ283" s="16">
        <v>0</v>
      </c>
      <c r="AK283" s="16">
        <v>1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77">
        <v>359878</v>
      </c>
      <c r="AS283" s="17">
        <v>0</v>
      </c>
      <c r="AT283" s="17">
        <v>0</v>
      </c>
      <c r="AU283" s="17">
        <v>0</v>
      </c>
      <c r="AV283" s="17">
        <v>0</v>
      </c>
      <c r="AW283" s="17">
        <v>1</v>
      </c>
      <c r="AX283" s="17">
        <v>0</v>
      </c>
      <c r="AY283" s="17">
        <v>0</v>
      </c>
      <c r="AZ283" s="17">
        <v>0</v>
      </c>
      <c r="BA283" s="17">
        <v>0</v>
      </c>
      <c r="BB283" s="17">
        <v>0</v>
      </c>
      <c r="BC283" s="17">
        <v>0</v>
      </c>
      <c r="BD283" s="78">
        <v>131948</v>
      </c>
      <c r="BE283" s="18">
        <v>1</v>
      </c>
      <c r="BF283" s="18">
        <v>0</v>
      </c>
      <c r="BG283" s="18">
        <v>0</v>
      </c>
      <c r="BH283" s="18">
        <v>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18">
        <v>0</v>
      </c>
      <c r="BS283" s="18">
        <v>0</v>
      </c>
      <c r="BT283" s="18">
        <v>1</v>
      </c>
      <c r="BU283" s="18">
        <v>0</v>
      </c>
      <c r="BV283" s="18">
        <v>0</v>
      </c>
      <c r="BW283" s="18">
        <v>0</v>
      </c>
      <c r="BX283" s="18">
        <v>0</v>
      </c>
      <c r="BY283" s="18">
        <v>0</v>
      </c>
      <c r="BZ283" s="18">
        <v>0</v>
      </c>
      <c r="CA283" s="18">
        <v>0</v>
      </c>
      <c r="CB283" s="18">
        <v>0</v>
      </c>
      <c r="CC283" s="18">
        <v>1</v>
      </c>
      <c r="CD283" s="18">
        <v>0</v>
      </c>
      <c r="CE283" s="76">
        <v>113167</v>
      </c>
      <c r="CF283" s="16">
        <v>0</v>
      </c>
      <c r="CG283" s="16">
        <v>0</v>
      </c>
      <c r="CH283" s="16">
        <v>1</v>
      </c>
      <c r="CI283" s="16">
        <v>0</v>
      </c>
      <c r="CJ283" s="16">
        <v>1</v>
      </c>
      <c r="CK283" s="16">
        <v>0</v>
      </c>
      <c r="CL283" s="16">
        <v>1</v>
      </c>
      <c r="CM283" s="16">
        <v>0</v>
      </c>
      <c r="CN283" s="16">
        <v>0</v>
      </c>
      <c r="CO283" s="16">
        <v>2</v>
      </c>
      <c r="CP283" s="16">
        <v>0</v>
      </c>
      <c r="CQ283" s="16">
        <v>0</v>
      </c>
      <c r="CR283" s="16">
        <v>2</v>
      </c>
      <c r="CS283" s="16">
        <v>0</v>
      </c>
      <c r="CT283" s="16">
        <v>0</v>
      </c>
      <c r="CU283" s="16">
        <v>0</v>
      </c>
      <c r="CV283" s="16">
        <v>0</v>
      </c>
      <c r="CW283" s="16">
        <v>0</v>
      </c>
      <c r="CX283" s="16">
        <v>2</v>
      </c>
      <c r="CY283" s="16">
        <v>0</v>
      </c>
      <c r="CZ283" s="16">
        <v>0</v>
      </c>
      <c r="DA283" s="16">
        <v>0</v>
      </c>
      <c r="DB283" s="16">
        <v>0</v>
      </c>
      <c r="DC283" s="74">
        <v>95347</v>
      </c>
      <c r="DD283" s="74">
        <v>700340</v>
      </c>
    </row>
    <row r="284" spans="1:108" ht="12.75" customHeight="1">
      <c r="A284" s="14" t="s">
        <v>2969</v>
      </c>
      <c r="B284" s="14" t="s">
        <v>2969</v>
      </c>
      <c r="C284" s="15" t="s">
        <v>3286</v>
      </c>
      <c r="D284" s="15" t="s">
        <v>3287</v>
      </c>
      <c r="E284" s="15" t="s">
        <v>3288</v>
      </c>
      <c r="F284" s="1">
        <v>2858</v>
      </c>
      <c r="G284" s="15" t="s">
        <v>3289</v>
      </c>
      <c r="H284" s="15" t="s">
        <v>3290</v>
      </c>
      <c r="I284" s="15" t="s">
        <v>3291</v>
      </c>
      <c r="J284" s="15" t="s">
        <v>3292</v>
      </c>
      <c r="K284" s="15" t="s">
        <v>3004</v>
      </c>
      <c r="L284" s="1" t="s">
        <v>2948</v>
      </c>
      <c r="M284" s="74">
        <v>750000</v>
      </c>
      <c r="N284" s="81">
        <v>0</v>
      </c>
      <c r="O284" s="81">
        <v>0</v>
      </c>
      <c r="P284" s="87">
        <v>750000</v>
      </c>
      <c r="Q284" s="16">
        <v>0</v>
      </c>
      <c r="R284" s="16">
        <v>0</v>
      </c>
      <c r="S284" s="16">
        <v>0</v>
      </c>
      <c r="T284" s="75">
        <v>0</v>
      </c>
      <c r="U284" s="16">
        <v>0</v>
      </c>
      <c r="V284" s="16">
        <v>0</v>
      </c>
      <c r="W284" s="16">
        <v>0</v>
      </c>
      <c r="X284" s="16">
        <v>0</v>
      </c>
      <c r="Y284" s="7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7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78">
        <v>0</v>
      </c>
      <c r="BE284" s="18">
        <v>0</v>
      </c>
      <c r="BF284" s="18">
        <v>0</v>
      </c>
      <c r="BG284" s="18">
        <v>0</v>
      </c>
      <c r="BH284" s="18">
        <v>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18">
        <v>0</v>
      </c>
      <c r="BS284" s="18">
        <v>0</v>
      </c>
      <c r="BT284" s="18">
        <v>0</v>
      </c>
      <c r="BU284" s="18">
        <v>0</v>
      </c>
      <c r="BV284" s="18">
        <v>0</v>
      </c>
      <c r="BW284" s="18">
        <v>0</v>
      </c>
      <c r="BX284" s="18">
        <v>0</v>
      </c>
      <c r="BY284" s="18">
        <v>0</v>
      </c>
      <c r="BZ284" s="18">
        <v>0</v>
      </c>
      <c r="CA284" s="18">
        <v>0</v>
      </c>
      <c r="CB284" s="18">
        <v>0</v>
      </c>
      <c r="CC284" s="18">
        <v>0</v>
      </c>
      <c r="CD284" s="18">
        <v>0</v>
      </c>
      <c r="CE284" s="76">
        <v>0</v>
      </c>
      <c r="CF284" s="16">
        <v>0</v>
      </c>
      <c r="CG284" s="16">
        <v>0</v>
      </c>
      <c r="CH284" s="16">
        <v>0</v>
      </c>
      <c r="CI284" s="16">
        <v>0</v>
      </c>
      <c r="CJ284" s="16">
        <v>0</v>
      </c>
      <c r="CK284" s="16">
        <v>0</v>
      </c>
      <c r="CL284" s="16">
        <v>0</v>
      </c>
      <c r="CM284" s="16">
        <v>0</v>
      </c>
      <c r="CN284" s="16">
        <v>0</v>
      </c>
      <c r="CO284" s="16">
        <v>0</v>
      </c>
      <c r="CP284" s="16">
        <v>0</v>
      </c>
      <c r="CQ284" s="16">
        <v>0</v>
      </c>
      <c r="CR284" s="16">
        <v>0</v>
      </c>
      <c r="CS284" s="16">
        <v>0</v>
      </c>
      <c r="CT284" s="16">
        <v>0</v>
      </c>
      <c r="CU284" s="16">
        <v>0</v>
      </c>
      <c r="CV284" s="16">
        <v>0</v>
      </c>
      <c r="CW284" s="16">
        <v>0</v>
      </c>
      <c r="CX284" s="16">
        <v>0</v>
      </c>
      <c r="CY284" s="16">
        <v>0</v>
      </c>
      <c r="CZ284" s="16">
        <v>0</v>
      </c>
      <c r="DA284" s="16">
        <v>0</v>
      </c>
      <c r="DB284" s="16">
        <v>0</v>
      </c>
      <c r="DC284" s="74">
        <v>0</v>
      </c>
      <c r="DD284" s="74">
        <v>0</v>
      </c>
    </row>
    <row r="285" spans="1:108" ht="12.75" customHeight="1">
      <c r="A285" s="14" t="s">
        <v>2969</v>
      </c>
      <c r="B285" s="14" t="s">
        <v>2969</v>
      </c>
      <c r="C285" s="15" t="s">
        <v>3293</v>
      </c>
      <c r="D285" s="15" t="s">
        <v>3294</v>
      </c>
      <c r="E285" s="15" t="s">
        <v>3295</v>
      </c>
      <c r="F285" s="1">
        <v>2521</v>
      </c>
      <c r="G285" s="15" t="s">
        <v>3296</v>
      </c>
      <c r="H285" s="15" t="s">
        <v>3297</v>
      </c>
      <c r="I285" s="15" t="s">
        <v>3298</v>
      </c>
      <c r="J285" s="15" t="s">
        <v>3299</v>
      </c>
      <c r="K285" s="15" t="s">
        <v>2985</v>
      </c>
      <c r="L285" s="1" t="s">
        <v>2949</v>
      </c>
      <c r="M285" s="74">
        <v>379268</v>
      </c>
      <c r="N285" s="81">
        <v>21000</v>
      </c>
      <c r="O285" s="81">
        <v>0</v>
      </c>
      <c r="P285" s="87">
        <v>0</v>
      </c>
      <c r="Q285" s="16">
        <v>0</v>
      </c>
      <c r="R285" s="16">
        <v>0</v>
      </c>
      <c r="S285" s="16">
        <v>0</v>
      </c>
      <c r="T285" s="75">
        <v>0</v>
      </c>
      <c r="U285" s="16">
        <v>0</v>
      </c>
      <c r="V285" s="16">
        <v>0</v>
      </c>
      <c r="W285" s="16">
        <v>0</v>
      </c>
      <c r="X285" s="16">
        <v>0</v>
      </c>
      <c r="Y285" s="7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3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77">
        <v>187224</v>
      </c>
      <c r="AS285" s="17">
        <v>0</v>
      </c>
      <c r="AT285" s="17">
        <v>0</v>
      </c>
      <c r="AU285" s="17">
        <v>0</v>
      </c>
      <c r="AV285" s="17">
        <v>1</v>
      </c>
      <c r="AW285" s="17">
        <v>0</v>
      </c>
      <c r="AX285" s="17">
        <v>0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78">
        <v>171044</v>
      </c>
      <c r="BE285" s="18">
        <v>0</v>
      </c>
      <c r="BF285" s="18">
        <v>0</v>
      </c>
      <c r="BG285" s="18">
        <v>0</v>
      </c>
      <c r="BH285" s="18">
        <v>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18">
        <v>0</v>
      </c>
      <c r="BS285" s="18">
        <v>0</v>
      </c>
      <c r="BT285" s="18">
        <v>0</v>
      </c>
      <c r="BU285" s="18">
        <v>0</v>
      </c>
      <c r="BV285" s="18">
        <v>0</v>
      </c>
      <c r="BW285" s="18">
        <v>0</v>
      </c>
      <c r="BX285" s="18">
        <v>0</v>
      </c>
      <c r="BY285" s="18">
        <v>0</v>
      </c>
      <c r="BZ285" s="18">
        <v>0</v>
      </c>
      <c r="CA285" s="18">
        <v>0</v>
      </c>
      <c r="CB285" s="18">
        <v>0</v>
      </c>
      <c r="CC285" s="18">
        <v>0</v>
      </c>
      <c r="CD285" s="18">
        <v>0</v>
      </c>
      <c r="CE285" s="76">
        <v>0</v>
      </c>
      <c r="CF285" s="16">
        <v>0</v>
      </c>
      <c r="CG285" s="16">
        <v>0</v>
      </c>
      <c r="CH285" s="16">
        <v>0</v>
      </c>
      <c r="CI285" s="16">
        <v>0</v>
      </c>
      <c r="CJ285" s="16">
        <v>0</v>
      </c>
      <c r="CK285" s="16">
        <v>0</v>
      </c>
      <c r="CL285" s="16">
        <v>0</v>
      </c>
      <c r="CM285" s="16">
        <v>0</v>
      </c>
      <c r="CN285" s="16">
        <v>0</v>
      </c>
      <c r="CO285" s="16">
        <v>0</v>
      </c>
      <c r="CP285" s="16">
        <v>0</v>
      </c>
      <c r="CQ285" s="16">
        <v>0</v>
      </c>
      <c r="CR285" s="16">
        <v>0</v>
      </c>
      <c r="CS285" s="16">
        <v>0</v>
      </c>
      <c r="CT285" s="16">
        <v>0</v>
      </c>
      <c r="CU285" s="16">
        <v>0</v>
      </c>
      <c r="CV285" s="16">
        <v>0</v>
      </c>
      <c r="CW285" s="16">
        <v>0</v>
      </c>
      <c r="CX285" s="16">
        <v>0</v>
      </c>
      <c r="CY285" s="16">
        <v>0</v>
      </c>
      <c r="CZ285" s="16">
        <v>0</v>
      </c>
      <c r="DA285" s="16">
        <v>0</v>
      </c>
      <c r="DB285" s="16">
        <v>0</v>
      </c>
      <c r="DC285" s="74">
        <v>0</v>
      </c>
      <c r="DD285" s="74">
        <v>358268</v>
      </c>
    </row>
    <row r="286" spans="1:108" ht="12.75" customHeight="1">
      <c r="A286" s="14" t="s">
        <v>2969</v>
      </c>
      <c r="B286" s="14" t="s">
        <v>2969</v>
      </c>
      <c r="C286" s="15" t="s">
        <v>3300</v>
      </c>
      <c r="D286" s="15" t="s">
        <v>3301</v>
      </c>
      <c r="E286" s="15" t="s">
        <v>3302</v>
      </c>
      <c r="F286" s="1">
        <v>2545</v>
      </c>
      <c r="G286" s="15" t="s">
        <v>3303</v>
      </c>
      <c r="H286" s="15" t="s">
        <v>3304</v>
      </c>
      <c r="I286" s="15" t="s">
        <v>3305</v>
      </c>
      <c r="J286" s="15" t="s">
        <v>3306</v>
      </c>
      <c r="K286" s="15" t="s">
        <v>3004</v>
      </c>
      <c r="L286" s="1" t="s">
        <v>2949</v>
      </c>
      <c r="M286" s="74">
        <v>380046</v>
      </c>
      <c r="N286" s="81">
        <v>0</v>
      </c>
      <c r="O286" s="81">
        <v>0</v>
      </c>
      <c r="P286" s="87">
        <v>0</v>
      </c>
      <c r="Q286" s="16">
        <v>0</v>
      </c>
      <c r="R286" s="16">
        <v>0</v>
      </c>
      <c r="S286" s="16">
        <v>0</v>
      </c>
      <c r="T286" s="75">
        <v>0</v>
      </c>
      <c r="U286" s="16">
        <v>0</v>
      </c>
      <c r="V286" s="16">
        <v>0</v>
      </c>
      <c r="W286" s="16">
        <v>0</v>
      </c>
      <c r="X286" s="16">
        <v>0</v>
      </c>
      <c r="Y286" s="7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2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3</v>
      </c>
      <c r="AO286" s="16">
        <v>0</v>
      </c>
      <c r="AP286" s="16">
        <v>1</v>
      </c>
      <c r="AQ286" s="16">
        <v>0</v>
      </c>
      <c r="AR286" s="77">
        <v>285688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0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78">
        <v>0</v>
      </c>
      <c r="BE286" s="18">
        <v>0</v>
      </c>
      <c r="BF286" s="18">
        <v>0</v>
      </c>
      <c r="BG286" s="18">
        <v>1</v>
      </c>
      <c r="BH286" s="18">
        <v>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18">
        <v>0</v>
      </c>
      <c r="BS286" s="18">
        <v>0</v>
      </c>
      <c r="BT286" s="18">
        <v>0</v>
      </c>
      <c r="BU286" s="18">
        <v>0</v>
      </c>
      <c r="BV286" s="18">
        <v>0</v>
      </c>
      <c r="BW286" s="18">
        <v>0</v>
      </c>
      <c r="BX286" s="18">
        <v>0</v>
      </c>
      <c r="BY286" s="18">
        <v>6</v>
      </c>
      <c r="BZ286" s="18">
        <v>6</v>
      </c>
      <c r="CA286" s="18">
        <v>0</v>
      </c>
      <c r="CB286" s="18">
        <v>0</v>
      </c>
      <c r="CC286" s="18">
        <v>0</v>
      </c>
      <c r="CD286" s="18">
        <v>0</v>
      </c>
      <c r="CE286" s="76">
        <v>9729</v>
      </c>
      <c r="CF286" s="16">
        <v>1</v>
      </c>
      <c r="CG286" s="16">
        <v>1</v>
      </c>
      <c r="CH286" s="16">
        <v>0</v>
      </c>
      <c r="CI286" s="16">
        <v>0</v>
      </c>
      <c r="CJ286" s="16">
        <v>0</v>
      </c>
      <c r="CK286" s="16">
        <v>0</v>
      </c>
      <c r="CL286" s="16">
        <v>0</v>
      </c>
      <c r="CM286" s="16">
        <v>0</v>
      </c>
      <c r="CN286" s="16">
        <v>2</v>
      </c>
      <c r="CO286" s="16">
        <v>0</v>
      </c>
      <c r="CP286" s="16">
        <v>0</v>
      </c>
      <c r="CQ286" s="16">
        <v>0</v>
      </c>
      <c r="CR286" s="16">
        <v>0</v>
      </c>
      <c r="CS286" s="16">
        <v>0</v>
      </c>
      <c r="CT286" s="16">
        <v>0</v>
      </c>
      <c r="CU286" s="16">
        <v>0</v>
      </c>
      <c r="CV286" s="16">
        <v>0</v>
      </c>
      <c r="CW286" s="16">
        <v>2</v>
      </c>
      <c r="CX286" s="16">
        <v>0</v>
      </c>
      <c r="CY286" s="16">
        <v>0</v>
      </c>
      <c r="CZ286" s="16">
        <v>0</v>
      </c>
      <c r="DA286" s="16">
        <v>0</v>
      </c>
      <c r="DB286" s="16">
        <v>0</v>
      </c>
      <c r="DC286" s="74">
        <v>84629</v>
      </c>
      <c r="DD286" s="74">
        <v>380046</v>
      </c>
    </row>
    <row r="287" spans="1:108" ht="12.75" customHeight="1">
      <c r="A287" s="14" t="s">
        <v>2969</v>
      </c>
      <c r="B287" s="14" t="s">
        <v>2969</v>
      </c>
      <c r="C287" s="15" t="s">
        <v>3307</v>
      </c>
      <c r="D287" s="15" t="s">
        <v>3308</v>
      </c>
      <c r="E287" s="15" t="s">
        <v>3309</v>
      </c>
      <c r="F287" s="1">
        <v>2832</v>
      </c>
      <c r="G287" s="15" t="s">
        <v>3310</v>
      </c>
      <c r="H287" s="15" t="s">
        <v>3311</v>
      </c>
      <c r="I287" s="15" t="s">
        <v>3312</v>
      </c>
      <c r="J287" s="15" t="s">
        <v>3313</v>
      </c>
      <c r="K287" s="15" t="s">
        <v>2985</v>
      </c>
      <c r="L287" s="1" t="s">
        <v>2949</v>
      </c>
      <c r="M287" s="74">
        <v>400000</v>
      </c>
      <c r="N287" s="81">
        <v>0</v>
      </c>
      <c r="O287" s="81">
        <v>0</v>
      </c>
      <c r="P287" s="87">
        <v>400000</v>
      </c>
      <c r="Q287" s="16">
        <v>0</v>
      </c>
      <c r="R287" s="16">
        <v>0</v>
      </c>
      <c r="S287" s="16">
        <v>0</v>
      </c>
      <c r="T287" s="75">
        <v>0</v>
      </c>
      <c r="U287" s="16">
        <v>0</v>
      </c>
      <c r="V287" s="16">
        <v>0</v>
      </c>
      <c r="W287" s="16">
        <v>0</v>
      </c>
      <c r="X287" s="16">
        <v>0</v>
      </c>
      <c r="Y287" s="7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7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7">
        <v>0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78">
        <v>0</v>
      </c>
      <c r="BE287" s="18">
        <v>0</v>
      </c>
      <c r="BF287" s="18">
        <v>0</v>
      </c>
      <c r="BG287" s="18">
        <v>0</v>
      </c>
      <c r="BH287" s="18">
        <v>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18">
        <v>0</v>
      </c>
      <c r="BS287" s="18">
        <v>0</v>
      </c>
      <c r="BT287" s="18">
        <v>0</v>
      </c>
      <c r="BU287" s="18">
        <v>0</v>
      </c>
      <c r="BV287" s="18">
        <v>0</v>
      </c>
      <c r="BW287" s="18">
        <v>0</v>
      </c>
      <c r="BX287" s="18">
        <v>0</v>
      </c>
      <c r="BY287" s="18">
        <v>0</v>
      </c>
      <c r="BZ287" s="18">
        <v>0</v>
      </c>
      <c r="CA287" s="18">
        <v>0</v>
      </c>
      <c r="CB287" s="18">
        <v>0</v>
      </c>
      <c r="CC287" s="18">
        <v>0</v>
      </c>
      <c r="CD287" s="18">
        <v>0</v>
      </c>
      <c r="CE287" s="76">
        <v>0</v>
      </c>
      <c r="CF287" s="16">
        <v>0</v>
      </c>
      <c r="CG287" s="16">
        <v>0</v>
      </c>
      <c r="CH287" s="16">
        <v>0</v>
      </c>
      <c r="CI287" s="16">
        <v>0</v>
      </c>
      <c r="CJ287" s="16">
        <v>0</v>
      </c>
      <c r="CK287" s="16">
        <v>0</v>
      </c>
      <c r="CL287" s="16">
        <v>0</v>
      </c>
      <c r="CM287" s="16">
        <v>0</v>
      </c>
      <c r="CN287" s="16">
        <v>0</v>
      </c>
      <c r="CO287" s="16">
        <v>0</v>
      </c>
      <c r="CP287" s="16">
        <v>0</v>
      </c>
      <c r="CQ287" s="16">
        <v>0</v>
      </c>
      <c r="CR287" s="16">
        <v>0</v>
      </c>
      <c r="CS287" s="16">
        <v>0</v>
      </c>
      <c r="CT287" s="16">
        <v>0</v>
      </c>
      <c r="CU287" s="16">
        <v>0</v>
      </c>
      <c r="CV287" s="16">
        <v>0</v>
      </c>
      <c r="CW287" s="16">
        <v>0</v>
      </c>
      <c r="CX287" s="16">
        <v>0</v>
      </c>
      <c r="CY287" s="16">
        <v>0</v>
      </c>
      <c r="CZ287" s="16">
        <v>0</v>
      </c>
      <c r="DA287" s="16">
        <v>0</v>
      </c>
      <c r="DB287" s="16">
        <v>0</v>
      </c>
      <c r="DC287" s="74">
        <v>0</v>
      </c>
      <c r="DD287" s="74">
        <v>0</v>
      </c>
    </row>
    <row r="288" spans="1:108" ht="12.75" customHeight="1">
      <c r="A288" s="14" t="s">
        <v>2969</v>
      </c>
      <c r="B288" s="14" t="s">
        <v>2969</v>
      </c>
      <c r="C288" s="15" t="s">
        <v>3314</v>
      </c>
      <c r="D288" s="15" t="s">
        <v>3315</v>
      </c>
      <c r="E288" s="15" t="s">
        <v>3316</v>
      </c>
      <c r="F288" s="1">
        <v>2852</v>
      </c>
      <c r="G288" s="15" t="s">
        <v>3317</v>
      </c>
      <c r="H288" s="15" t="s">
        <v>3318</v>
      </c>
      <c r="I288" s="15" t="s">
        <v>3319</v>
      </c>
      <c r="J288" s="15" t="s">
        <v>3320</v>
      </c>
      <c r="K288" s="15" t="s">
        <v>54</v>
      </c>
      <c r="L288" s="1" t="s">
        <v>2948</v>
      </c>
      <c r="M288" s="74">
        <v>701322</v>
      </c>
      <c r="N288" s="81">
        <v>70000</v>
      </c>
      <c r="O288" s="81">
        <v>0</v>
      </c>
      <c r="P288" s="87">
        <v>0</v>
      </c>
      <c r="Q288" s="16">
        <v>0</v>
      </c>
      <c r="R288" s="16">
        <v>0</v>
      </c>
      <c r="S288" s="16">
        <v>0</v>
      </c>
      <c r="T288" s="75">
        <v>0</v>
      </c>
      <c r="U288" s="16">
        <v>0</v>
      </c>
      <c r="V288" s="16">
        <v>0</v>
      </c>
      <c r="W288" s="16">
        <v>0</v>
      </c>
      <c r="X288" s="16">
        <v>0</v>
      </c>
      <c r="Y288" s="7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1</v>
      </c>
      <c r="AH288" s="16">
        <v>0</v>
      </c>
      <c r="AI288" s="16">
        <v>0</v>
      </c>
      <c r="AJ288" s="16">
        <v>0</v>
      </c>
      <c r="AK288" s="16">
        <v>1</v>
      </c>
      <c r="AL288" s="16">
        <v>1</v>
      </c>
      <c r="AM288" s="16">
        <v>0</v>
      </c>
      <c r="AN288" s="16">
        <v>1</v>
      </c>
      <c r="AO288" s="16">
        <v>0</v>
      </c>
      <c r="AP288" s="16">
        <v>0</v>
      </c>
      <c r="AQ288" s="16">
        <v>0</v>
      </c>
      <c r="AR288" s="77">
        <v>414242</v>
      </c>
      <c r="AS288" s="17">
        <v>0</v>
      </c>
      <c r="AT288" s="17">
        <v>0</v>
      </c>
      <c r="AU288" s="17">
        <v>1</v>
      </c>
      <c r="AV288" s="17">
        <v>0</v>
      </c>
      <c r="AW288" s="17">
        <v>0</v>
      </c>
      <c r="AX288" s="17">
        <v>0</v>
      </c>
      <c r="AY288" s="17">
        <v>0</v>
      </c>
      <c r="AZ288" s="17">
        <v>0</v>
      </c>
      <c r="BA288" s="17">
        <v>1</v>
      </c>
      <c r="BB288" s="17">
        <v>0</v>
      </c>
      <c r="BC288" s="17">
        <v>0</v>
      </c>
      <c r="BD288" s="78">
        <v>148015</v>
      </c>
      <c r="BE288" s="18">
        <v>0</v>
      </c>
      <c r="BF288" s="18">
        <v>0</v>
      </c>
      <c r="BG288" s="18">
        <v>0</v>
      </c>
      <c r="BH288" s="18">
        <v>0</v>
      </c>
      <c r="BI288" s="18">
        <v>0</v>
      </c>
      <c r="BJ288" s="18">
        <v>0</v>
      </c>
      <c r="BK288" s="18">
        <v>0</v>
      </c>
      <c r="BL288" s="18">
        <v>0</v>
      </c>
      <c r="BM288" s="18">
        <v>0</v>
      </c>
      <c r="BN288" s="18">
        <v>0</v>
      </c>
      <c r="BO288" s="18">
        <v>0</v>
      </c>
      <c r="BP288" s="18">
        <v>0</v>
      </c>
      <c r="BQ288" s="18">
        <v>0</v>
      </c>
      <c r="BR288" s="18">
        <v>0</v>
      </c>
      <c r="BS288" s="18">
        <v>0</v>
      </c>
      <c r="BT288" s="18">
        <v>0</v>
      </c>
      <c r="BU288" s="18">
        <v>0</v>
      </c>
      <c r="BV288" s="18">
        <v>0</v>
      </c>
      <c r="BW288" s="18">
        <v>0</v>
      </c>
      <c r="BX288" s="18">
        <v>0</v>
      </c>
      <c r="BY288" s="18">
        <v>0</v>
      </c>
      <c r="BZ288" s="18">
        <v>0</v>
      </c>
      <c r="CA288" s="18">
        <v>0</v>
      </c>
      <c r="CB288" s="18">
        <v>0</v>
      </c>
      <c r="CC288" s="18">
        <v>0</v>
      </c>
      <c r="CD288" s="18">
        <v>0</v>
      </c>
      <c r="CE288" s="76">
        <v>0</v>
      </c>
      <c r="CF288" s="16">
        <v>0</v>
      </c>
      <c r="CG288" s="16">
        <v>0</v>
      </c>
      <c r="CH288" s="16">
        <v>0</v>
      </c>
      <c r="CI288" s="16">
        <v>0</v>
      </c>
      <c r="CJ288" s="16">
        <v>0</v>
      </c>
      <c r="CK288" s="16">
        <v>0</v>
      </c>
      <c r="CL288" s="16">
        <v>0</v>
      </c>
      <c r="CM288" s="16">
        <v>0</v>
      </c>
      <c r="CN288" s="16">
        <v>0</v>
      </c>
      <c r="CO288" s="16">
        <v>0</v>
      </c>
      <c r="CP288" s="16">
        <v>0</v>
      </c>
      <c r="CQ288" s="16">
        <v>0</v>
      </c>
      <c r="CR288" s="16">
        <v>0</v>
      </c>
      <c r="CS288" s="16">
        <v>0</v>
      </c>
      <c r="CT288" s="16">
        <v>1</v>
      </c>
      <c r="CU288" s="16">
        <v>0</v>
      </c>
      <c r="CV288" s="16">
        <v>0</v>
      </c>
      <c r="CW288" s="16">
        <v>0</v>
      </c>
      <c r="CX288" s="16">
        <v>0</v>
      </c>
      <c r="CY288" s="16">
        <v>0</v>
      </c>
      <c r="CZ288" s="16">
        <v>0</v>
      </c>
      <c r="DA288" s="16">
        <v>0</v>
      </c>
      <c r="DB288" s="16">
        <v>0</v>
      </c>
      <c r="DC288" s="74">
        <v>69065</v>
      </c>
      <c r="DD288" s="74">
        <v>631322</v>
      </c>
    </row>
    <row r="289" spans="1:108" ht="12.75" customHeight="1">
      <c r="A289" s="14" t="s">
        <v>2969</v>
      </c>
      <c r="B289" s="14" t="s">
        <v>2969</v>
      </c>
      <c r="C289" s="15" t="s">
        <v>3321</v>
      </c>
      <c r="D289" s="15" t="s">
        <v>3322</v>
      </c>
      <c r="E289" s="15" t="s">
        <v>3323</v>
      </c>
      <c r="F289" s="1">
        <v>2517</v>
      </c>
      <c r="G289" s="15" t="s">
        <v>3324</v>
      </c>
      <c r="H289" s="15" t="s">
        <v>3325</v>
      </c>
      <c r="I289" s="15" t="s">
        <v>3326</v>
      </c>
      <c r="J289" s="15" t="s">
        <v>3327</v>
      </c>
      <c r="K289" s="15" t="s">
        <v>2985</v>
      </c>
      <c r="L289" s="1" t="s">
        <v>2948</v>
      </c>
      <c r="M289" s="74">
        <v>664082</v>
      </c>
      <c r="N289" s="81">
        <v>0</v>
      </c>
      <c r="O289" s="81">
        <v>0</v>
      </c>
      <c r="P289" s="87">
        <v>0</v>
      </c>
      <c r="Q289" s="16">
        <v>5</v>
      </c>
      <c r="R289" s="16">
        <v>2</v>
      </c>
      <c r="S289" s="16">
        <v>0</v>
      </c>
      <c r="T289" s="75">
        <v>23000</v>
      </c>
      <c r="U289" s="16">
        <v>0</v>
      </c>
      <c r="V289" s="16">
        <v>0</v>
      </c>
      <c r="W289" s="16">
        <v>0</v>
      </c>
      <c r="X289" s="16">
        <v>0</v>
      </c>
      <c r="Y289" s="76">
        <v>0</v>
      </c>
      <c r="Z289" s="16">
        <v>0</v>
      </c>
      <c r="AA289" s="16">
        <v>0</v>
      </c>
      <c r="AB289" s="16">
        <v>1</v>
      </c>
      <c r="AC289" s="16">
        <v>0</v>
      </c>
      <c r="AD289" s="16">
        <v>0</v>
      </c>
      <c r="AE289" s="16">
        <v>1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6</v>
      </c>
      <c r="AO289" s="16">
        <v>0</v>
      </c>
      <c r="AP289" s="16">
        <v>0</v>
      </c>
      <c r="AQ289" s="16">
        <v>0</v>
      </c>
      <c r="AR289" s="77">
        <v>526562</v>
      </c>
      <c r="AS289" s="17">
        <v>0</v>
      </c>
      <c r="AT289" s="17">
        <v>0</v>
      </c>
      <c r="AU289" s="17">
        <v>0</v>
      </c>
      <c r="AV289" s="17">
        <v>0</v>
      </c>
      <c r="AW289" s="17">
        <v>0</v>
      </c>
      <c r="AX289" s="17">
        <v>0</v>
      </c>
      <c r="AY289" s="17">
        <v>0</v>
      </c>
      <c r="AZ289" s="17">
        <v>0</v>
      </c>
      <c r="BA289" s="17">
        <v>0</v>
      </c>
      <c r="BB289" s="17">
        <v>0</v>
      </c>
      <c r="BC289" s="17">
        <v>0</v>
      </c>
      <c r="BD289" s="78">
        <v>0</v>
      </c>
      <c r="BE289" s="18">
        <v>0</v>
      </c>
      <c r="BF289" s="18">
        <v>0</v>
      </c>
      <c r="BG289" s="18">
        <v>0</v>
      </c>
      <c r="BH289" s="18">
        <v>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0</v>
      </c>
      <c r="BO289" s="18">
        <v>0</v>
      </c>
      <c r="BP289" s="18">
        <v>0</v>
      </c>
      <c r="BQ289" s="18">
        <v>0</v>
      </c>
      <c r="BR289" s="18">
        <v>0</v>
      </c>
      <c r="BS289" s="18">
        <v>1</v>
      </c>
      <c r="BT289" s="18">
        <v>0</v>
      </c>
      <c r="BU289" s="18">
        <v>0</v>
      </c>
      <c r="BV289" s="18">
        <v>0</v>
      </c>
      <c r="BW289" s="18">
        <v>0</v>
      </c>
      <c r="BX289" s="18">
        <v>0</v>
      </c>
      <c r="BY289" s="18">
        <v>4</v>
      </c>
      <c r="BZ289" s="18">
        <v>3</v>
      </c>
      <c r="CA289" s="18">
        <v>0</v>
      </c>
      <c r="CB289" s="18">
        <v>0</v>
      </c>
      <c r="CC289" s="18">
        <v>0</v>
      </c>
      <c r="CD289" s="18">
        <v>0</v>
      </c>
      <c r="CE289" s="76">
        <v>74302</v>
      </c>
      <c r="CF289" s="16">
        <v>0</v>
      </c>
      <c r="CG289" s="16">
        <v>0</v>
      </c>
      <c r="CH289" s="16">
        <v>0</v>
      </c>
      <c r="CI289" s="16">
        <v>0</v>
      </c>
      <c r="CJ289" s="16">
        <v>0</v>
      </c>
      <c r="CK289" s="16">
        <v>0</v>
      </c>
      <c r="CL289" s="16">
        <v>0</v>
      </c>
      <c r="CM289" s="16">
        <v>0</v>
      </c>
      <c r="CN289" s="16">
        <v>0</v>
      </c>
      <c r="CO289" s="16">
        <v>0</v>
      </c>
      <c r="CP289" s="16">
        <v>0</v>
      </c>
      <c r="CQ289" s="16">
        <v>0</v>
      </c>
      <c r="CR289" s="16">
        <v>0</v>
      </c>
      <c r="CS289" s="16">
        <v>0</v>
      </c>
      <c r="CT289" s="16">
        <v>0</v>
      </c>
      <c r="CU289" s="16">
        <v>0</v>
      </c>
      <c r="CV289" s="16">
        <v>0</v>
      </c>
      <c r="CW289" s="16">
        <v>0</v>
      </c>
      <c r="CX289" s="16">
        <v>0</v>
      </c>
      <c r="CY289" s="16">
        <v>0</v>
      </c>
      <c r="CZ289" s="16">
        <v>0</v>
      </c>
      <c r="DA289" s="16">
        <v>1</v>
      </c>
      <c r="DB289" s="16">
        <v>0</v>
      </c>
      <c r="DC289" s="74">
        <v>40218</v>
      </c>
      <c r="DD289" s="74">
        <v>641082</v>
      </c>
    </row>
    <row r="290" spans="1:108" ht="12.75" customHeight="1">
      <c r="A290" s="14" t="s">
        <v>2969</v>
      </c>
      <c r="B290" s="14" t="s">
        <v>2969</v>
      </c>
      <c r="C290" s="15" t="s">
        <v>3328</v>
      </c>
      <c r="D290" s="15" t="s">
        <v>3329</v>
      </c>
      <c r="E290" s="15" t="s">
        <v>3330</v>
      </c>
      <c r="F290" s="1">
        <v>2898</v>
      </c>
      <c r="G290" s="15" t="s">
        <v>3331</v>
      </c>
      <c r="H290" s="15" t="s">
        <v>3332</v>
      </c>
      <c r="I290" s="15" t="s">
        <v>3333</v>
      </c>
      <c r="J290" s="15" t="s">
        <v>3334</v>
      </c>
      <c r="K290" s="15" t="s">
        <v>3004</v>
      </c>
      <c r="L290" s="1" t="s">
        <v>2947</v>
      </c>
      <c r="M290" s="74">
        <v>999737</v>
      </c>
      <c r="N290" s="81">
        <v>150000</v>
      </c>
      <c r="O290" s="81">
        <v>0</v>
      </c>
      <c r="P290" s="87">
        <v>0</v>
      </c>
      <c r="Q290" s="16">
        <v>0</v>
      </c>
      <c r="R290" s="16">
        <v>2</v>
      </c>
      <c r="S290" s="16">
        <v>0</v>
      </c>
      <c r="T290" s="75">
        <v>12000</v>
      </c>
      <c r="U290" s="16">
        <v>0</v>
      </c>
      <c r="V290" s="16">
        <v>0</v>
      </c>
      <c r="W290" s="16">
        <v>0</v>
      </c>
      <c r="X290" s="16">
        <v>0</v>
      </c>
      <c r="Y290" s="76">
        <v>0</v>
      </c>
      <c r="Z290" s="16">
        <v>0</v>
      </c>
      <c r="AA290" s="16">
        <v>0</v>
      </c>
      <c r="AB290" s="16">
        <v>1</v>
      </c>
      <c r="AC290" s="16">
        <v>0</v>
      </c>
      <c r="AD290" s="16">
        <v>0</v>
      </c>
      <c r="AE290" s="16">
        <v>1</v>
      </c>
      <c r="AF290" s="16">
        <v>0</v>
      </c>
      <c r="AG290" s="16">
        <v>3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77">
        <v>447098</v>
      </c>
      <c r="AS290" s="17">
        <v>0</v>
      </c>
      <c r="AT290" s="17">
        <v>0</v>
      </c>
      <c r="AU290" s="17">
        <v>0</v>
      </c>
      <c r="AV290" s="17">
        <v>1</v>
      </c>
      <c r="AW290" s="17">
        <v>0</v>
      </c>
      <c r="AX290" s="17">
        <v>0</v>
      </c>
      <c r="AY290" s="17">
        <v>0</v>
      </c>
      <c r="AZ290" s="17">
        <v>0</v>
      </c>
      <c r="BA290" s="17">
        <v>0</v>
      </c>
      <c r="BB290" s="17">
        <v>1</v>
      </c>
      <c r="BC290" s="17">
        <v>0</v>
      </c>
      <c r="BD290" s="78">
        <v>187547</v>
      </c>
      <c r="BE290" s="18">
        <v>0</v>
      </c>
      <c r="BF290" s="18">
        <v>0</v>
      </c>
      <c r="BG290" s="18">
        <v>0</v>
      </c>
      <c r="BH290" s="18">
        <v>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0</v>
      </c>
      <c r="BO290" s="18">
        <v>0</v>
      </c>
      <c r="BP290" s="18">
        <v>0</v>
      </c>
      <c r="BQ290" s="18">
        <v>4</v>
      </c>
      <c r="BR290" s="18">
        <v>4</v>
      </c>
      <c r="BS290" s="18">
        <v>0</v>
      </c>
      <c r="BT290" s="18">
        <v>0</v>
      </c>
      <c r="BU290" s="18">
        <v>0</v>
      </c>
      <c r="BV290" s="18">
        <v>0</v>
      </c>
      <c r="BW290" s="18">
        <v>0</v>
      </c>
      <c r="BX290" s="18">
        <v>0</v>
      </c>
      <c r="BY290" s="18">
        <v>0</v>
      </c>
      <c r="BZ290" s="18">
        <v>0</v>
      </c>
      <c r="CA290" s="18">
        <v>0</v>
      </c>
      <c r="CB290" s="18">
        <v>0</v>
      </c>
      <c r="CC290" s="18">
        <v>0</v>
      </c>
      <c r="CD290" s="18">
        <v>0</v>
      </c>
      <c r="CE290" s="76">
        <v>203092</v>
      </c>
      <c r="CF290" s="16">
        <v>0</v>
      </c>
      <c r="CG290" s="16">
        <v>0</v>
      </c>
      <c r="CH290" s="16">
        <v>0</v>
      </c>
      <c r="CI290" s="16">
        <v>0</v>
      </c>
      <c r="CJ290" s="16">
        <v>0</v>
      </c>
      <c r="CK290" s="16">
        <v>0</v>
      </c>
      <c r="CL290" s="16">
        <v>0</v>
      </c>
      <c r="CM290" s="16">
        <v>0</v>
      </c>
      <c r="CN290" s="16">
        <v>0</v>
      </c>
      <c r="CO290" s="16">
        <v>0</v>
      </c>
      <c r="CP290" s="16">
        <v>0</v>
      </c>
      <c r="CQ290" s="16">
        <v>0</v>
      </c>
      <c r="CR290" s="16">
        <v>0</v>
      </c>
      <c r="CS290" s="16">
        <v>0</v>
      </c>
      <c r="CT290" s="16">
        <v>0</v>
      </c>
      <c r="CU290" s="16">
        <v>0</v>
      </c>
      <c r="CV290" s="16">
        <v>0</v>
      </c>
      <c r="CW290" s="16">
        <v>0</v>
      </c>
      <c r="CX290" s="16">
        <v>0</v>
      </c>
      <c r="CY290" s="16">
        <v>0</v>
      </c>
      <c r="CZ290" s="16">
        <v>0</v>
      </c>
      <c r="DA290" s="16">
        <v>0</v>
      </c>
      <c r="DB290" s="16">
        <v>0</v>
      </c>
      <c r="DC290" s="74">
        <v>0</v>
      </c>
      <c r="DD290" s="74">
        <v>837737</v>
      </c>
    </row>
    <row r="291" spans="1:108" ht="12.75" customHeight="1">
      <c r="A291" s="14" t="s">
        <v>2969</v>
      </c>
      <c r="B291" s="14" t="s">
        <v>2969</v>
      </c>
      <c r="C291" s="15" t="s">
        <v>3335</v>
      </c>
      <c r="D291" s="15" t="s">
        <v>3336</v>
      </c>
      <c r="E291" s="15" t="s">
        <v>3337</v>
      </c>
      <c r="F291" s="1">
        <v>2900</v>
      </c>
      <c r="G291" s="15" t="s">
        <v>3338</v>
      </c>
      <c r="H291" s="15" t="s">
        <v>3339</v>
      </c>
      <c r="I291" s="15" t="s">
        <v>3340</v>
      </c>
      <c r="J291" s="15" t="s">
        <v>3341</v>
      </c>
      <c r="K291" s="15" t="s">
        <v>3004</v>
      </c>
      <c r="L291" s="1" t="s">
        <v>2947</v>
      </c>
      <c r="M291" s="74">
        <v>901127</v>
      </c>
      <c r="N291" s="81">
        <v>397300</v>
      </c>
      <c r="O291" s="81">
        <v>0</v>
      </c>
      <c r="P291" s="87">
        <v>0</v>
      </c>
      <c r="Q291" s="16">
        <v>8</v>
      </c>
      <c r="R291" s="16">
        <v>0</v>
      </c>
      <c r="S291" s="16">
        <v>0</v>
      </c>
      <c r="T291" s="75">
        <v>17600</v>
      </c>
      <c r="U291" s="16">
        <v>0</v>
      </c>
      <c r="V291" s="16">
        <v>0</v>
      </c>
      <c r="W291" s="16">
        <v>0</v>
      </c>
      <c r="X291" s="16">
        <v>0</v>
      </c>
      <c r="Y291" s="7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77">
        <v>0</v>
      </c>
      <c r="AS291" s="17">
        <v>0</v>
      </c>
      <c r="AT291" s="17">
        <v>0</v>
      </c>
      <c r="AU291" s="17">
        <v>0</v>
      </c>
      <c r="AV291" s="17">
        <v>1</v>
      </c>
      <c r="AW291" s="17">
        <v>0</v>
      </c>
      <c r="AX291" s="17">
        <v>0</v>
      </c>
      <c r="AY291" s="17">
        <v>1</v>
      </c>
      <c r="AZ291" s="17">
        <v>0</v>
      </c>
      <c r="BA291" s="17">
        <v>4</v>
      </c>
      <c r="BB291" s="17">
        <v>0</v>
      </c>
      <c r="BC291" s="17">
        <v>0</v>
      </c>
      <c r="BD291" s="78">
        <v>291580</v>
      </c>
      <c r="BE291" s="18">
        <v>0</v>
      </c>
      <c r="BF291" s="18">
        <v>0</v>
      </c>
      <c r="BG291" s="18">
        <v>0</v>
      </c>
      <c r="BH291" s="18">
        <v>0</v>
      </c>
      <c r="BI291" s="18">
        <v>1</v>
      </c>
      <c r="BJ291" s="18">
        <v>1</v>
      </c>
      <c r="BK291" s="18">
        <v>0</v>
      </c>
      <c r="BL291" s="18">
        <v>0</v>
      </c>
      <c r="BM291" s="18">
        <v>0</v>
      </c>
      <c r="BN291" s="18">
        <v>0</v>
      </c>
      <c r="BO291" s="18">
        <v>0</v>
      </c>
      <c r="BP291" s="18">
        <v>0</v>
      </c>
      <c r="BQ291" s="18">
        <v>3</v>
      </c>
      <c r="BR291" s="18">
        <v>2</v>
      </c>
      <c r="BS291" s="18">
        <v>0</v>
      </c>
      <c r="BT291" s="18">
        <v>0</v>
      </c>
      <c r="BU291" s="18">
        <v>0</v>
      </c>
      <c r="BV291" s="18">
        <v>0</v>
      </c>
      <c r="BW291" s="18">
        <v>0</v>
      </c>
      <c r="BX291" s="18">
        <v>0</v>
      </c>
      <c r="BY291" s="18">
        <v>0</v>
      </c>
      <c r="BZ291" s="18">
        <v>0</v>
      </c>
      <c r="CA291" s="18">
        <v>0</v>
      </c>
      <c r="CB291" s="18">
        <v>0</v>
      </c>
      <c r="CC291" s="18">
        <v>3</v>
      </c>
      <c r="CD291" s="18">
        <v>1</v>
      </c>
      <c r="CE291" s="76">
        <v>175050</v>
      </c>
      <c r="CF291" s="16">
        <v>0</v>
      </c>
      <c r="CG291" s="16">
        <v>0</v>
      </c>
      <c r="CH291" s="16">
        <v>0</v>
      </c>
      <c r="CI291" s="16">
        <v>0</v>
      </c>
      <c r="CJ291" s="16">
        <v>0</v>
      </c>
      <c r="CK291" s="16">
        <v>0</v>
      </c>
      <c r="CL291" s="16">
        <v>0</v>
      </c>
      <c r="CM291" s="16">
        <v>0</v>
      </c>
      <c r="CN291" s="16">
        <v>1</v>
      </c>
      <c r="CO291" s="16">
        <v>0</v>
      </c>
      <c r="CP291" s="16">
        <v>0</v>
      </c>
      <c r="CQ291" s="16">
        <v>0</v>
      </c>
      <c r="CR291" s="16">
        <v>0</v>
      </c>
      <c r="CS291" s="16">
        <v>0</v>
      </c>
      <c r="CT291" s="16">
        <v>0</v>
      </c>
      <c r="CU291" s="16">
        <v>0</v>
      </c>
      <c r="CV291" s="16">
        <v>0</v>
      </c>
      <c r="CW291" s="16">
        <v>0</v>
      </c>
      <c r="CX291" s="16">
        <v>0</v>
      </c>
      <c r="CY291" s="16">
        <v>0</v>
      </c>
      <c r="CZ291" s="16">
        <v>4</v>
      </c>
      <c r="DA291" s="16">
        <v>0</v>
      </c>
      <c r="DB291" s="16">
        <v>0</v>
      </c>
      <c r="DC291" s="74">
        <v>19597</v>
      </c>
      <c r="DD291" s="74">
        <v>486227</v>
      </c>
    </row>
    <row r="292" spans="1:108" ht="12.75" customHeight="1">
      <c r="A292" s="14" t="s">
        <v>2969</v>
      </c>
      <c r="B292" s="14" t="s">
        <v>2969</v>
      </c>
      <c r="C292" s="15" t="s">
        <v>3342</v>
      </c>
      <c r="D292" s="15" t="s">
        <v>3343</v>
      </c>
      <c r="E292" s="15" t="s">
        <v>3344</v>
      </c>
      <c r="F292" s="1">
        <v>2851</v>
      </c>
      <c r="G292" s="15" t="s">
        <v>3345</v>
      </c>
      <c r="H292" s="15" t="s">
        <v>3346</v>
      </c>
      <c r="I292" s="15" t="s">
        <v>3347</v>
      </c>
      <c r="J292" s="15" t="s">
        <v>3348</v>
      </c>
      <c r="K292" s="15" t="s">
        <v>54</v>
      </c>
      <c r="L292" s="1" t="s">
        <v>2948</v>
      </c>
      <c r="M292" s="74">
        <v>711308</v>
      </c>
      <c r="N292" s="81">
        <v>0</v>
      </c>
      <c r="O292" s="81">
        <v>0</v>
      </c>
      <c r="P292" s="87">
        <v>0</v>
      </c>
      <c r="Q292" s="16">
        <v>12</v>
      </c>
      <c r="R292" s="16">
        <v>4</v>
      </c>
      <c r="S292" s="16">
        <v>0</v>
      </c>
      <c r="T292" s="75">
        <v>50400</v>
      </c>
      <c r="U292" s="16">
        <v>1</v>
      </c>
      <c r="V292" s="16">
        <v>0</v>
      </c>
      <c r="W292" s="16">
        <v>0</v>
      </c>
      <c r="X292" s="16">
        <v>0</v>
      </c>
      <c r="Y292" s="76">
        <v>317500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77">
        <v>0</v>
      </c>
      <c r="AS292" s="17">
        <v>0</v>
      </c>
      <c r="AT292" s="17">
        <v>1</v>
      </c>
      <c r="AU292" s="17">
        <v>0</v>
      </c>
      <c r="AV292" s="17">
        <v>0</v>
      </c>
      <c r="AW292" s="17">
        <v>0</v>
      </c>
      <c r="AX292" s="17">
        <v>0</v>
      </c>
      <c r="AY292" s="17">
        <v>0</v>
      </c>
      <c r="AZ292" s="17">
        <v>0</v>
      </c>
      <c r="BA292" s="17">
        <v>0</v>
      </c>
      <c r="BB292" s="17">
        <v>0</v>
      </c>
      <c r="BC292" s="17">
        <v>0</v>
      </c>
      <c r="BD292" s="78">
        <v>343408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18">
        <v>0</v>
      </c>
      <c r="BS292" s="18">
        <v>0</v>
      </c>
      <c r="BT292" s="18">
        <v>0</v>
      </c>
      <c r="BU292" s="18">
        <v>0</v>
      </c>
      <c r="BV292" s="18">
        <v>0</v>
      </c>
      <c r="BW292" s="18">
        <v>0</v>
      </c>
      <c r="BX292" s="18">
        <v>0</v>
      </c>
      <c r="BY292" s="18">
        <v>0</v>
      </c>
      <c r="BZ292" s="18">
        <v>0</v>
      </c>
      <c r="CA292" s="18">
        <v>0</v>
      </c>
      <c r="CB292" s="18">
        <v>0</v>
      </c>
      <c r="CC292" s="18">
        <v>0</v>
      </c>
      <c r="CD292" s="18">
        <v>0</v>
      </c>
      <c r="CE292" s="76">
        <v>0</v>
      </c>
      <c r="CF292" s="16">
        <v>0</v>
      </c>
      <c r="CG292" s="16">
        <v>0</v>
      </c>
      <c r="CH292" s="16">
        <v>0</v>
      </c>
      <c r="CI292" s="16">
        <v>0</v>
      </c>
      <c r="CJ292" s="16">
        <v>0</v>
      </c>
      <c r="CK292" s="16">
        <v>0</v>
      </c>
      <c r="CL292" s="16">
        <v>0</v>
      </c>
      <c r="CM292" s="16">
        <v>0</v>
      </c>
      <c r="CN292" s="16">
        <v>0</v>
      </c>
      <c r="CO292" s="16">
        <v>0</v>
      </c>
      <c r="CP292" s="16">
        <v>0</v>
      </c>
      <c r="CQ292" s="16">
        <v>0</v>
      </c>
      <c r="CR292" s="16">
        <v>0</v>
      </c>
      <c r="CS292" s="16">
        <v>0</v>
      </c>
      <c r="CT292" s="16">
        <v>0</v>
      </c>
      <c r="CU292" s="16">
        <v>0</v>
      </c>
      <c r="CV292" s="16">
        <v>0</v>
      </c>
      <c r="CW292" s="16">
        <v>0</v>
      </c>
      <c r="CX292" s="16">
        <v>0</v>
      </c>
      <c r="CY292" s="16">
        <v>0</v>
      </c>
      <c r="CZ292" s="16">
        <v>0</v>
      </c>
      <c r="DA292" s="16">
        <v>0</v>
      </c>
      <c r="DB292" s="16">
        <v>0</v>
      </c>
      <c r="DC292" s="74">
        <v>0</v>
      </c>
      <c r="DD292" s="74">
        <v>343408</v>
      </c>
    </row>
    <row r="293" spans="1:108" ht="12.75" customHeight="1">
      <c r="A293" s="14" t="s">
        <v>2969</v>
      </c>
      <c r="B293" s="14" t="s">
        <v>2969</v>
      </c>
      <c r="C293" s="15" t="s">
        <v>3424</v>
      </c>
      <c r="D293" s="15" t="s">
        <v>3343</v>
      </c>
      <c r="E293" s="15" t="s">
        <v>3425</v>
      </c>
      <c r="F293" s="1">
        <v>2851</v>
      </c>
      <c r="G293" s="15" t="s">
        <v>3426</v>
      </c>
      <c r="H293" s="15" t="s">
        <v>3427</v>
      </c>
      <c r="I293" s="15" t="s">
        <v>3428</v>
      </c>
      <c r="J293" s="15" t="s">
        <v>3429</v>
      </c>
      <c r="K293" s="15" t="s">
        <v>54</v>
      </c>
      <c r="L293" s="1" t="s">
        <v>2949</v>
      </c>
      <c r="M293" s="74">
        <v>373394</v>
      </c>
      <c r="N293" s="81">
        <v>0</v>
      </c>
      <c r="O293" s="81">
        <v>0</v>
      </c>
      <c r="P293" s="87">
        <v>0</v>
      </c>
      <c r="Q293" s="16">
        <v>12</v>
      </c>
      <c r="R293" s="16">
        <v>0</v>
      </c>
      <c r="S293" s="16">
        <v>0</v>
      </c>
      <c r="T293" s="75">
        <v>26400</v>
      </c>
      <c r="U293" s="16">
        <v>0</v>
      </c>
      <c r="V293" s="16">
        <v>0</v>
      </c>
      <c r="W293" s="16">
        <v>0</v>
      </c>
      <c r="X293" s="16">
        <v>0</v>
      </c>
      <c r="Y293" s="7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77">
        <v>0</v>
      </c>
      <c r="AS293" s="17">
        <v>0</v>
      </c>
      <c r="AT293" s="17">
        <v>0</v>
      </c>
      <c r="AU293" s="17">
        <v>0</v>
      </c>
      <c r="AV293" s="17">
        <v>0</v>
      </c>
      <c r="AW293" s="17">
        <v>0</v>
      </c>
      <c r="AX293" s="17">
        <v>0</v>
      </c>
      <c r="AY293" s="17">
        <v>0</v>
      </c>
      <c r="AZ293" s="17">
        <v>0</v>
      </c>
      <c r="BA293" s="17">
        <v>2</v>
      </c>
      <c r="BB293" s="17">
        <v>1</v>
      </c>
      <c r="BC293" s="17">
        <v>0</v>
      </c>
      <c r="BD293" s="78">
        <v>33845</v>
      </c>
      <c r="BE293" s="18">
        <v>0</v>
      </c>
      <c r="BF293" s="18">
        <v>0</v>
      </c>
      <c r="BG293" s="18">
        <v>1</v>
      </c>
      <c r="BH293" s="18">
        <v>1</v>
      </c>
      <c r="BI293" s="18">
        <v>1</v>
      </c>
      <c r="BJ293" s="18">
        <v>1</v>
      </c>
      <c r="BK293" s="18">
        <v>0</v>
      </c>
      <c r="BL293" s="18">
        <v>0</v>
      </c>
      <c r="BM293" s="18">
        <v>0</v>
      </c>
      <c r="BN293" s="18">
        <v>0</v>
      </c>
      <c r="BO293" s="18">
        <v>0</v>
      </c>
      <c r="BP293" s="18">
        <v>0</v>
      </c>
      <c r="BQ293" s="18">
        <v>0</v>
      </c>
      <c r="BR293" s="18">
        <v>0</v>
      </c>
      <c r="BS293" s="18">
        <v>0</v>
      </c>
      <c r="BT293" s="18">
        <v>0</v>
      </c>
      <c r="BU293" s="18">
        <v>0</v>
      </c>
      <c r="BV293" s="18">
        <v>0</v>
      </c>
      <c r="BW293" s="18">
        <v>0</v>
      </c>
      <c r="BX293" s="18">
        <v>0</v>
      </c>
      <c r="BY293" s="18">
        <v>0</v>
      </c>
      <c r="BZ293" s="18">
        <v>0</v>
      </c>
      <c r="CA293" s="18">
        <v>0</v>
      </c>
      <c r="CB293" s="18">
        <v>0</v>
      </c>
      <c r="CC293" s="18">
        <v>0</v>
      </c>
      <c r="CD293" s="18">
        <v>1</v>
      </c>
      <c r="CE293" s="76">
        <v>42299</v>
      </c>
      <c r="CF293" s="16">
        <v>0</v>
      </c>
      <c r="CG293" s="16">
        <v>0</v>
      </c>
      <c r="CH293" s="16">
        <v>0</v>
      </c>
      <c r="CI293" s="16">
        <v>0</v>
      </c>
      <c r="CJ293" s="16">
        <v>0</v>
      </c>
      <c r="CK293" s="16">
        <v>0</v>
      </c>
      <c r="CL293" s="16">
        <v>0</v>
      </c>
      <c r="CM293" s="16">
        <v>0</v>
      </c>
      <c r="CN293" s="16">
        <v>2</v>
      </c>
      <c r="CO293" s="16">
        <v>1</v>
      </c>
      <c r="CP293" s="16">
        <v>0</v>
      </c>
      <c r="CQ293" s="16">
        <v>0</v>
      </c>
      <c r="CR293" s="16">
        <v>0</v>
      </c>
      <c r="CS293" s="16">
        <v>2</v>
      </c>
      <c r="CT293" s="16">
        <v>2</v>
      </c>
      <c r="CU293" s="16">
        <v>0</v>
      </c>
      <c r="CV293" s="16">
        <v>0</v>
      </c>
      <c r="CW293" s="16">
        <v>0</v>
      </c>
      <c r="CX293" s="16">
        <v>0</v>
      </c>
      <c r="CY293" s="16">
        <v>1</v>
      </c>
      <c r="CZ293" s="16">
        <v>0</v>
      </c>
      <c r="DA293" s="16">
        <v>0</v>
      </c>
      <c r="DB293" s="16">
        <v>0</v>
      </c>
      <c r="DC293" s="74">
        <v>270850</v>
      </c>
      <c r="DD293" s="74">
        <v>346994</v>
      </c>
    </row>
    <row r="294" spans="1:108" ht="12.75" customHeight="1">
      <c r="A294" s="14" t="s">
        <v>2969</v>
      </c>
      <c r="B294" s="14" t="s">
        <v>2969</v>
      </c>
      <c r="C294" s="15" t="s">
        <v>3349</v>
      </c>
      <c r="D294" s="15" t="s">
        <v>3350</v>
      </c>
      <c r="E294" s="15" t="s">
        <v>3351</v>
      </c>
      <c r="F294" s="1">
        <v>2840</v>
      </c>
      <c r="G294" s="15" t="s">
        <v>3352</v>
      </c>
      <c r="H294" s="15" t="s">
        <v>3353</v>
      </c>
      <c r="I294" s="15" t="s">
        <v>3354</v>
      </c>
      <c r="J294" s="15" t="s">
        <v>3355</v>
      </c>
      <c r="K294" s="15" t="s">
        <v>54</v>
      </c>
      <c r="L294" s="1" t="s">
        <v>2800</v>
      </c>
      <c r="M294" s="74">
        <v>199926</v>
      </c>
      <c r="N294" s="81">
        <v>0</v>
      </c>
      <c r="O294" s="81">
        <v>0</v>
      </c>
      <c r="P294" s="87">
        <v>0</v>
      </c>
      <c r="Q294" s="16">
        <v>0</v>
      </c>
      <c r="R294" s="16">
        <v>0</v>
      </c>
      <c r="S294" s="16">
        <v>0</v>
      </c>
      <c r="T294" s="75">
        <v>0</v>
      </c>
      <c r="U294" s="16">
        <v>0</v>
      </c>
      <c r="V294" s="16">
        <v>0</v>
      </c>
      <c r="W294" s="16">
        <v>0</v>
      </c>
      <c r="X294" s="16">
        <v>0</v>
      </c>
      <c r="Y294" s="7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77">
        <v>0</v>
      </c>
      <c r="AS294" s="17">
        <v>0</v>
      </c>
      <c r="AT294" s="17">
        <v>0</v>
      </c>
      <c r="AU294" s="17">
        <v>0</v>
      </c>
      <c r="AV294" s="17">
        <v>0</v>
      </c>
      <c r="AW294" s="17">
        <v>0</v>
      </c>
      <c r="AX294" s="17">
        <v>0</v>
      </c>
      <c r="AY294" s="17">
        <v>0</v>
      </c>
      <c r="AZ294" s="17">
        <v>0</v>
      </c>
      <c r="BA294" s="17">
        <v>0</v>
      </c>
      <c r="BB294" s="17">
        <v>0</v>
      </c>
      <c r="BC294" s="17">
        <v>0</v>
      </c>
      <c r="BD294" s="78">
        <v>0</v>
      </c>
      <c r="BE294" s="18">
        <v>0</v>
      </c>
      <c r="BF294" s="18">
        <v>0</v>
      </c>
      <c r="BG294" s="18">
        <v>0</v>
      </c>
      <c r="BH294" s="18">
        <v>0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0</v>
      </c>
      <c r="BP294" s="18">
        <v>0</v>
      </c>
      <c r="BQ294" s="18">
        <v>2</v>
      </c>
      <c r="BR294" s="18">
        <v>2</v>
      </c>
      <c r="BS294" s="18">
        <v>0</v>
      </c>
      <c r="BT294" s="18">
        <v>0</v>
      </c>
      <c r="BU294" s="18">
        <v>0</v>
      </c>
      <c r="BV294" s="18">
        <v>0</v>
      </c>
      <c r="BW294" s="18">
        <v>0</v>
      </c>
      <c r="BX294" s="18">
        <v>0</v>
      </c>
      <c r="BY294" s="18">
        <v>0</v>
      </c>
      <c r="BZ294" s="18">
        <v>4</v>
      </c>
      <c r="CA294" s="18">
        <v>0</v>
      </c>
      <c r="CB294" s="18">
        <v>0</v>
      </c>
      <c r="CC294" s="18">
        <v>0</v>
      </c>
      <c r="CD294" s="18">
        <v>0</v>
      </c>
      <c r="CE294" s="76">
        <v>102102</v>
      </c>
      <c r="CF294" s="16">
        <v>2</v>
      </c>
      <c r="CG294" s="16">
        <v>0</v>
      </c>
      <c r="CH294" s="16">
        <v>0</v>
      </c>
      <c r="CI294" s="16">
        <v>0</v>
      </c>
      <c r="CJ294" s="16">
        <v>0</v>
      </c>
      <c r="CK294" s="16">
        <v>0</v>
      </c>
      <c r="CL294" s="16">
        <v>0</v>
      </c>
      <c r="CM294" s="16">
        <v>0</v>
      </c>
      <c r="CN294" s="16">
        <v>0</v>
      </c>
      <c r="CO294" s="16">
        <v>1</v>
      </c>
      <c r="CP294" s="16">
        <v>0</v>
      </c>
      <c r="CQ294" s="16">
        <v>0</v>
      </c>
      <c r="CR294" s="16">
        <v>0</v>
      </c>
      <c r="CS294" s="16">
        <v>0</v>
      </c>
      <c r="CT294" s="16">
        <v>1</v>
      </c>
      <c r="CU294" s="16">
        <v>0</v>
      </c>
      <c r="CV294" s="16">
        <v>0</v>
      </c>
      <c r="CW294" s="16">
        <v>0</v>
      </c>
      <c r="CX294" s="16">
        <v>0</v>
      </c>
      <c r="CY294" s="16">
        <v>0</v>
      </c>
      <c r="CZ294" s="16">
        <v>6</v>
      </c>
      <c r="DA294" s="16">
        <v>0</v>
      </c>
      <c r="DB294" s="16">
        <v>0</v>
      </c>
      <c r="DC294" s="74">
        <v>97824</v>
      </c>
      <c r="DD294" s="74">
        <v>199926</v>
      </c>
    </row>
    <row r="295" spans="1:108" ht="12.75" customHeight="1">
      <c r="A295" s="14" t="s">
        <v>2969</v>
      </c>
      <c r="B295" s="14" t="s">
        <v>2961</v>
      </c>
      <c r="C295" s="15" t="s">
        <v>3356</v>
      </c>
      <c r="D295" s="15" t="s">
        <v>3357</v>
      </c>
      <c r="E295" s="15" t="s">
        <v>3358</v>
      </c>
      <c r="F295" s="1">
        <v>2081</v>
      </c>
      <c r="G295" s="15" t="s">
        <v>3359</v>
      </c>
      <c r="H295" s="15" t="s">
        <v>3360</v>
      </c>
      <c r="I295" s="15" t="s">
        <v>3361</v>
      </c>
      <c r="J295" s="15" t="s">
        <v>3362</v>
      </c>
      <c r="K295" s="15" t="s">
        <v>2985</v>
      </c>
      <c r="L295" s="1" t="s">
        <v>2948</v>
      </c>
      <c r="M295" s="74">
        <v>694794</v>
      </c>
      <c r="N295" s="81">
        <v>0</v>
      </c>
      <c r="O295" s="81">
        <v>0</v>
      </c>
      <c r="P295" s="87">
        <v>0</v>
      </c>
      <c r="Q295" s="16">
        <v>0</v>
      </c>
      <c r="R295" s="16">
        <v>0</v>
      </c>
      <c r="S295" s="16">
        <v>0</v>
      </c>
      <c r="T295" s="75">
        <v>0</v>
      </c>
      <c r="U295" s="16">
        <v>0</v>
      </c>
      <c r="V295" s="16">
        <v>0</v>
      </c>
      <c r="W295" s="16">
        <v>0</v>
      </c>
      <c r="X295" s="16">
        <v>0</v>
      </c>
      <c r="Y295" s="7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1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77">
        <v>42576</v>
      </c>
      <c r="AS295" s="17">
        <v>0</v>
      </c>
      <c r="AT295" s="17">
        <v>0</v>
      </c>
      <c r="AU295" s="17">
        <v>0</v>
      </c>
      <c r="AV295" s="17">
        <v>0</v>
      </c>
      <c r="AW295" s="17">
        <v>1</v>
      </c>
      <c r="AX295" s="17">
        <v>0</v>
      </c>
      <c r="AY295" s="17">
        <v>0</v>
      </c>
      <c r="AZ295" s="17">
        <v>1</v>
      </c>
      <c r="BA295" s="17">
        <v>0</v>
      </c>
      <c r="BB295" s="17">
        <v>0</v>
      </c>
      <c r="BC295" s="17">
        <v>0</v>
      </c>
      <c r="BD295" s="78">
        <v>607436</v>
      </c>
      <c r="BE295" s="18">
        <v>0</v>
      </c>
      <c r="BF295" s="18">
        <v>0</v>
      </c>
      <c r="BG295" s="18">
        <v>0</v>
      </c>
      <c r="BH295" s="18">
        <v>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18">
        <v>0</v>
      </c>
      <c r="BS295" s="18">
        <v>0</v>
      </c>
      <c r="BT295" s="18">
        <v>0</v>
      </c>
      <c r="BU295" s="18">
        <v>0</v>
      </c>
      <c r="BV295" s="18">
        <v>0</v>
      </c>
      <c r="BW295" s="18">
        <v>0</v>
      </c>
      <c r="BX295" s="18">
        <v>0</v>
      </c>
      <c r="BY295" s="18">
        <v>0</v>
      </c>
      <c r="BZ295" s="18">
        <v>0</v>
      </c>
      <c r="CA295" s="18">
        <v>0</v>
      </c>
      <c r="CB295" s="18">
        <v>0</v>
      </c>
      <c r="CC295" s="18">
        <v>0</v>
      </c>
      <c r="CD295" s="18">
        <v>0</v>
      </c>
      <c r="CE295" s="76">
        <v>0</v>
      </c>
      <c r="CF295" s="16">
        <v>0</v>
      </c>
      <c r="CG295" s="16">
        <v>0</v>
      </c>
      <c r="CH295" s="16">
        <v>0</v>
      </c>
      <c r="CI295" s="16">
        <v>0</v>
      </c>
      <c r="CJ295" s="16">
        <v>0</v>
      </c>
      <c r="CK295" s="16">
        <v>0</v>
      </c>
      <c r="CL295" s="16">
        <v>0</v>
      </c>
      <c r="CM295" s="16">
        <v>0</v>
      </c>
      <c r="CN295" s="16">
        <v>0</v>
      </c>
      <c r="CO295" s="16">
        <v>0</v>
      </c>
      <c r="CP295" s="16">
        <v>0</v>
      </c>
      <c r="CQ295" s="16">
        <v>0</v>
      </c>
      <c r="CR295" s="16">
        <v>0</v>
      </c>
      <c r="CS295" s="16">
        <v>1</v>
      </c>
      <c r="CT295" s="16">
        <v>0</v>
      </c>
      <c r="CU295" s="16">
        <v>0</v>
      </c>
      <c r="CV295" s="16">
        <v>0</v>
      </c>
      <c r="CW295" s="16">
        <v>0</v>
      </c>
      <c r="CX295" s="16">
        <v>0</v>
      </c>
      <c r="CY295" s="16">
        <v>0</v>
      </c>
      <c r="CZ295" s="16">
        <v>0</v>
      </c>
      <c r="DA295" s="16">
        <v>0</v>
      </c>
      <c r="DB295" s="16">
        <v>1</v>
      </c>
      <c r="DC295" s="74">
        <v>44782</v>
      </c>
      <c r="DD295" s="74">
        <v>694794</v>
      </c>
    </row>
    <row r="296" spans="1:108" ht="12.75" customHeight="1">
      <c r="A296" s="14" t="s">
        <v>2969</v>
      </c>
      <c r="B296" s="14" t="s">
        <v>2969</v>
      </c>
      <c r="C296" s="15" t="s">
        <v>3363</v>
      </c>
      <c r="D296" s="15" t="s">
        <v>3364</v>
      </c>
      <c r="E296" s="15" t="s">
        <v>3365</v>
      </c>
      <c r="F296" s="1">
        <v>2886</v>
      </c>
      <c r="G296" s="15" t="s">
        <v>3366</v>
      </c>
      <c r="H296" s="15" t="s">
        <v>3367</v>
      </c>
      <c r="I296" s="15" t="s">
        <v>3368</v>
      </c>
      <c r="J296" s="15" t="s">
        <v>3369</v>
      </c>
      <c r="K296" s="15" t="s">
        <v>3004</v>
      </c>
      <c r="L296" s="1" t="s">
        <v>2947</v>
      </c>
      <c r="M296" s="74">
        <v>1000000</v>
      </c>
      <c r="N296" s="81">
        <v>184544</v>
      </c>
      <c r="O296" s="81">
        <v>0</v>
      </c>
      <c r="P296" s="87">
        <v>0</v>
      </c>
      <c r="Q296" s="16">
        <v>0</v>
      </c>
      <c r="R296" s="16">
        <v>4</v>
      </c>
      <c r="S296" s="16">
        <v>0</v>
      </c>
      <c r="T296" s="75">
        <v>24000</v>
      </c>
      <c r="U296" s="16">
        <v>0</v>
      </c>
      <c r="V296" s="16">
        <v>0</v>
      </c>
      <c r="W296" s="16">
        <v>0</v>
      </c>
      <c r="X296" s="16">
        <v>0</v>
      </c>
      <c r="Y296" s="7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2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77">
        <v>85152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0</v>
      </c>
      <c r="AY296" s="17">
        <v>0</v>
      </c>
      <c r="AZ296" s="17">
        <v>0</v>
      </c>
      <c r="BA296" s="17">
        <v>2</v>
      </c>
      <c r="BB296" s="17">
        <v>1</v>
      </c>
      <c r="BC296" s="17">
        <v>0</v>
      </c>
      <c r="BD296" s="78">
        <v>33845</v>
      </c>
      <c r="BE296" s="18">
        <v>1</v>
      </c>
      <c r="BF296" s="18">
        <v>0</v>
      </c>
      <c r="BG296" s="18">
        <v>0</v>
      </c>
      <c r="BH296" s="18">
        <v>0</v>
      </c>
      <c r="BI296" s="18">
        <v>0</v>
      </c>
      <c r="BJ296" s="18">
        <v>0</v>
      </c>
      <c r="BK296" s="18">
        <v>1</v>
      </c>
      <c r="BL296" s="18">
        <v>0</v>
      </c>
      <c r="BM296" s="18">
        <v>0</v>
      </c>
      <c r="BN296" s="18">
        <v>0</v>
      </c>
      <c r="BO296" s="18">
        <v>0</v>
      </c>
      <c r="BP296" s="18">
        <v>0</v>
      </c>
      <c r="BQ296" s="18">
        <v>4</v>
      </c>
      <c r="BR296" s="18">
        <v>0</v>
      </c>
      <c r="BS296" s="18">
        <v>0</v>
      </c>
      <c r="BT296" s="18">
        <v>2</v>
      </c>
      <c r="BU296" s="18">
        <v>2</v>
      </c>
      <c r="BV296" s="18">
        <v>0</v>
      </c>
      <c r="BW296" s="18">
        <v>0</v>
      </c>
      <c r="BX296" s="18">
        <v>0</v>
      </c>
      <c r="BY296" s="18">
        <v>0</v>
      </c>
      <c r="BZ296" s="18">
        <v>0</v>
      </c>
      <c r="CA296" s="18">
        <v>4</v>
      </c>
      <c r="CB296" s="18">
        <v>4</v>
      </c>
      <c r="CC296" s="18">
        <v>2</v>
      </c>
      <c r="CD296" s="18">
        <v>0</v>
      </c>
      <c r="CE296" s="76">
        <v>364879</v>
      </c>
      <c r="CF296" s="16">
        <v>0</v>
      </c>
      <c r="CG296" s="16">
        <v>0</v>
      </c>
      <c r="CH296" s="16">
        <v>0</v>
      </c>
      <c r="CI296" s="16">
        <v>0</v>
      </c>
      <c r="CJ296" s="16">
        <v>0</v>
      </c>
      <c r="CK296" s="16">
        <v>0</v>
      </c>
      <c r="CL296" s="16">
        <v>0</v>
      </c>
      <c r="CM296" s="16">
        <v>0</v>
      </c>
      <c r="CN296" s="16">
        <v>0</v>
      </c>
      <c r="CO296" s="16">
        <v>2</v>
      </c>
      <c r="CP296" s="16">
        <v>0</v>
      </c>
      <c r="CQ296" s="16">
        <v>0</v>
      </c>
      <c r="CR296" s="16">
        <v>0</v>
      </c>
      <c r="CS296" s="16">
        <v>1</v>
      </c>
      <c r="CT296" s="16">
        <v>0</v>
      </c>
      <c r="CU296" s="16">
        <v>0</v>
      </c>
      <c r="CV296" s="16">
        <v>0</v>
      </c>
      <c r="CW296" s="16">
        <v>0</v>
      </c>
      <c r="CX296" s="16">
        <v>10</v>
      </c>
      <c r="CY296" s="16">
        <v>0</v>
      </c>
      <c r="CZ296" s="16">
        <v>0</v>
      </c>
      <c r="DA296" s="16">
        <v>1</v>
      </c>
      <c r="DB296" s="16">
        <v>0</v>
      </c>
      <c r="DC296" s="74">
        <v>307580</v>
      </c>
      <c r="DD296" s="74">
        <v>791456</v>
      </c>
    </row>
    <row r="297" spans="1:108" ht="12.75" customHeight="1">
      <c r="A297" s="14" t="s">
        <v>2969</v>
      </c>
      <c r="B297" s="14" t="s">
        <v>2969</v>
      </c>
      <c r="C297" s="15" t="s">
        <v>3370</v>
      </c>
      <c r="D297" s="15" t="s">
        <v>3371</v>
      </c>
      <c r="E297" s="15" t="s">
        <v>3372</v>
      </c>
      <c r="F297" s="1">
        <v>2523</v>
      </c>
      <c r="G297" s="15" t="s">
        <v>3373</v>
      </c>
      <c r="H297" s="15" t="s">
        <v>3374</v>
      </c>
      <c r="I297" s="15" t="s">
        <v>3375</v>
      </c>
      <c r="J297" s="15" t="s">
        <v>3376</v>
      </c>
      <c r="K297" s="15" t="s">
        <v>2985</v>
      </c>
      <c r="L297" s="1" t="s">
        <v>2948</v>
      </c>
      <c r="M297" s="74">
        <v>701165</v>
      </c>
      <c r="N297" s="81">
        <v>158765</v>
      </c>
      <c r="O297" s="81">
        <v>0</v>
      </c>
      <c r="P297" s="87">
        <v>0</v>
      </c>
      <c r="Q297" s="16">
        <v>0</v>
      </c>
      <c r="R297" s="16">
        <v>0</v>
      </c>
      <c r="S297" s="16">
        <v>0</v>
      </c>
      <c r="T297" s="75">
        <v>0</v>
      </c>
      <c r="U297" s="16">
        <v>0</v>
      </c>
      <c r="V297" s="16">
        <v>0</v>
      </c>
      <c r="W297" s="16">
        <v>0</v>
      </c>
      <c r="X297" s="16">
        <v>0</v>
      </c>
      <c r="Y297" s="7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3</v>
      </c>
      <c r="AQ297" s="16">
        <v>0</v>
      </c>
      <c r="AR297" s="77">
        <v>290820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1</v>
      </c>
      <c r="AZ297" s="17">
        <v>0</v>
      </c>
      <c r="BA297" s="17">
        <v>0</v>
      </c>
      <c r="BB297" s="17">
        <v>0</v>
      </c>
      <c r="BC297" s="17">
        <v>0</v>
      </c>
      <c r="BD297" s="78">
        <v>85852</v>
      </c>
      <c r="BE297" s="18">
        <v>0</v>
      </c>
      <c r="BF297" s="18">
        <v>0</v>
      </c>
      <c r="BG297" s="18">
        <v>0</v>
      </c>
      <c r="BH297" s="18">
        <v>0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0</v>
      </c>
      <c r="BO297" s="18">
        <v>0</v>
      </c>
      <c r="BP297" s="18">
        <v>0</v>
      </c>
      <c r="BQ297" s="18">
        <v>0</v>
      </c>
      <c r="BR297" s="18">
        <v>0</v>
      </c>
      <c r="BS297" s="18">
        <v>0</v>
      </c>
      <c r="BT297" s="18">
        <v>0</v>
      </c>
      <c r="BU297" s="18">
        <v>0</v>
      </c>
      <c r="BV297" s="18">
        <v>0</v>
      </c>
      <c r="BW297" s="18">
        <v>0</v>
      </c>
      <c r="BX297" s="18">
        <v>0</v>
      </c>
      <c r="BY297" s="18">
        <v>0</v>
      </c>
      <c r="BZ297" s="18">
        <v>0</v>
      </c>
      <c r="CA297" s="18">
        <v>0</v>
      </c>
      <c r="CB297" s="18">
        <v>0</v>
      </c>
      <c r="CC297" s="18">
        <v>0</v>
      </c>
      <c r="CD297" s="18">
        <v>0</v>
      </c>
      <c r="CE297" s="76">
        <v>0</v>
      </c>
      <c r="CF297" s="16">
        <v>0</v>
      </c>
      <c r="CG297" s="16">
        <v>0</v>
      </c>
      <c r="CH297" s="16">
        <v>0</v>
      </c>
      <c r="CI297" s="16">
        <v>1</v>
      </c>
      <c r="CJ297" s="16">
        <v>0</v>
      </c>
      <c r="CK297" s="16">
        <v>0</v>
      </c>
      <c r="CL297" s="16">
        <v>0</v>
      </c>
      <c r="CM297" s="16">
        <v>0</v>
      </c>
      <c r="CN297" s="16">
        <v>0</v>
      </c>
      <c r="CO297" s="16">
        <v>0</v>
      </c>
      <c r="CP297" s="16">
        <v>0</v>
      </c>
      <c r="CQ297" s="16">
        <v>0</v>
      </c>
      <c r="CR297" s="16">
        <v>0</v>
      </c>
      <c r="CS297" s="16">
        <v>0</v>
      </c>
      <c r="CT297" s="16">
        <v>2</v>
      </c>
      <c r="CU297" s="16">
        <v>0</v>
      </c>
      <c r="CV297" s="16">
        <v>0</v>
      </c>
      <c r="CW297" s="16">
        <v>0</v>
      </c>
      <c r="CX297" s="16">
        <v>0</v>
      </c>
      <c r="CY297" s="16">
        <v>0</v>
      </c>
      <c r="CZ297" s="16">
        <v>0</v>
      </c>
      <c r="DA297" s="16">
        <v>0</v>
      </c>
      <c r="DB297" s="16">
        <v>0</v>
      </c>
      <c r="DC297" s="74">
        <v>165728</v>
      </c>
      <c r="DD297" s="74">
        <v>542400</v>
      </c>
    </row>
    <row r="298" spans="1:108" ht="12.75" customHeight="1">
      <c r="A298" s="14" t="s">
        <v>2969</v>
      </c>
      <c r="B298" s="14" t="s">
        <v>2969</v>
      </c>
      <c r="C298" s="15" t="s">
        <v>3377</v>
      </c>
      <c r="D298" s="15" t="s">
        <v>3378</v>
      </c>
      <c r="E298" s="15" t="s">
        <v>3235</v>
      </c>
      <c r="F298" s="1">
        <v>2543</v>
      </c>
      <c r="G298" s="15" t="s">
        <v>3379</v>
      </c>
      <c r="H298" s="15" t="s">
        <v>3380</v>
      </c>
      <c r="I298" s="15" t="s">
        <v>3381</v>
      </c>
      <c r="J298" s="15" t="s">
        <v>3382</v>
      </c>
      <c r="K298" s="15" t="s">
        <v>2985</v>
      </c>
      <c r="L298" s="1" t="s">
        <v>2949</v>
      </c>
      <c r="M298" s="74">
        <v>380374</v>
      </c>
      <c r="N298" s="81">
        <v>0</v>
      </c>
      <c r="O298" s="81">
        <v>0</v>
      </c>
      <c r="P298" s="87">
        <v>0</v>
      </c>
      <c r="Q298" s="16">
        <v>0</v>
      </c>
      <c r="R298" s="16">
        <v>0</v>
      </c>
      <c r="S298" s="16">
        <v>0</v>
      </c>
      <c r="T298" s="75">
        <v>0</v>
      </c>
      <c r="U298" s="16">
        <v>0</v>
      </c>
      <c r="V298" s="16">
        <v>0</v>
      </c>
      <c r="W298" s="16">
        <v>0</v>
      </c>
      <c r="X298" s="16">
        <v>0</v>
      </c>
      <c r="Y298" s="7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1</v>
      </c>
      <c r="AR298" s="77">
        <v>107212</v>
      </c>
      <c r="AS298" s="17">
        <v>0</v>
      </c>
      <c r="AT298" s="17">
        <v>0</v>
      </c>
      <c r="AU298" s="17">
        <v>0</v>
      </c>
      <c r="AV298" s="17">
        <v>0</v>
      </c>
      <c r="AW298" s="17">
        <v>1</v>
      </c>
      <c r="AX298" s="17">
        <v>0</v>
      </c>
      <c r="AY298" s="17">
        <v>0</v>
      </c>
      <c r="AZ298" s="17">
        <v>0</v>
      </c>
      <c r="BA298" s="17">
        <v>4</v>
      </c>
      <c r="BB298" s="17">
        <v>2</v>
      </c>
      <c r="BC298" s="17">
        <v>0</v>
      </c>
      <c r="BD298" s="78">
        <v>199638</v>
      </c>
      <c r="BE298" s="18">
        <v>0</v>
      </c>
      <c r="BF298" s="18">
        <v>0</v>
      </c>
      <c r="BG298" s="18">
        <v>0</v>
      </c>
      <c r="BH298" s="18">
        <v>0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0</v>
      </c>
      <c r="BO298" s="18">
        <v>0</v>
      </c>
      <c r="BP298" s="18">
        <v>0</v>
      </c>
      <c r="BQ298" s="18">
        <v>0</v>
      </c>
      <c r="BR298" s="18">
        <v>0</v>
      </c>
      <c r="BS298" s="18">
        <v>0</v>
      </c>
      <c r="BT298" s="18">
        <v>2</v>
      </c>
      <c r="BU298" s="18">
        <v>0</v>
      </c>
      <c r="BV298" s="18">
        <v>0</v>
      </c>
      <c r="BW298" s="18">
        <v>0</v>
      </c>
      <c r="BX298" s="18">
        <v>0</v>
      </c>
      <c r="BY298" s="18">
        <v>6</v>
      </c>
      <c r="BZ298" s="18">
        <v>6</v>
      </c>
      <c r="CA298" s="18">
        <v>0</v>
      </c>
      <c r="CB298" s="18">
        <v>0</v>
      </c>
      <c r="CC298" s="18">
        <v>0</v>
      </c>
      <c r="CD298" s="18">
        <v>0</v>
      </c>
      <c r="CE298" s="76">
        <v>30116</v>
      </c>
      <c r="CF298" s="16">
        <v>0</v>
      </c>
      <c r="CG298" s="16">
        <v>0</v>
      </c>
      <c r="CH298" s="16">
        <v>0</v>
      </c>
      <c r="CI298" s="16">
        <v>0</v>
      </c>
      <c r="CJ298" s="16">
        <v>0</v>
      </c>
      <c r="CK298" s="16">
        <v>0</v>
      </c>
      <c r="CL298" s="16">
        <v>0</v>
      </c>
      <c r="CM298" s="16">
        <v>0</v>
      </c>
      <c r="CN298" s="16">
        <v>0</v>
      </c>
      <c r="CO298" s="16">
        <v>0</v>
      </c>
      <c r="CP298" s="16">
        <v>0</v>
      </c>
      <c r="CQ298" s="16">
        <v>0</v>
      </c>
      <c r="CR298" s="16">
        <v>0</v>
      </c>
      <c r="CS298" s="16">
        <v>1</v>
      </c>
      <c r="CT298" s="16">
        <v>0</v>
      </c>
      <c r="CU298" s="16">
        <v>0</v>
      </c>
      <c r="CV298" s="16">
        <v>0</v>
      </c>
      <c r="CW298" s="16">
        <v>0</v>
      </c>
      <c r="CX298" s="16">
        <v>0</v>
      </c>
      <c r="CY298" s="16">
        <v>0</v>
      </c>
      <c r="CZ298" s="16">
        <v>0</v>
      </c>
      <c r="DA298" s="16">
        <v>0</v>
      </c>
      <c r="DB298" s="16">
        <v>0</v>
      </c>
      <c r="DC298" s="74">
        <v>43408</v>
      </c>
      <c r="DD298" s="74">
        <v>380374</v>
      </c>
    </row>
    <row r="299" spans="1:108" ht="12.75" customHeight="1">
      <c r="A299" s="14" t="s">
        <v>2969</v>
      </c>
      <c r="B299" s="14" t="s">
        <v>2956</v>
      </c>
      <c r="C299" s="15" t="s">
        <v>3383</v>
      </c>
      <c r="D299" s="15" t="s">
        <v>3384</v>
      </c>
      <c r="E299" s="15" t="s">
        <v>3385</v>
      </c>
      <c r="F299" s="1">
        <v>8088</v>
      </c>
      <c r="G299" s="15" t="s">
        <v>3175</v>
      </c>
      <c r="H299" s="15" t="s">
        <v>3386</v>
      </c>
      <c r="I299" s="15" t="s">
        <v>3387</v>
      </c>
      <c r="J299" s="15" t="s">
        <v>3388</v>
      </c>
      <c r="K299" s="15" t="s">
        <v>54</v>
      </c>
      <c r="L299" s="1" t="s">
        <v>2948</v>
      </c>
      <c r="M299" s="74">
        <v>739500</v>
      </c>
      <c r="N299" s="81">
        <v>0</v>
      </c>
      <c r="O299" s="81">
        <v>0</v>
      </c>
      <c r="P299" s="87">
        <v>739500</v>
      </c>
      <c r="Q299" s="16">
        <v>0</v>
      </c>
      <c r="R299" s="16">
        <v>0</v>
      </c>
      <c r="S299" s="16">
        <v>0</v>
      </c>
      <c r="T299" s="75">
        <v>0</v>
      </c>
      <c r="U299" s="16">
        <v>0</v>
      </c>
      <c r="V299" s="16">
        <v>0</v>
      </c>
      <c r="W299" s="16">
        <v>0</v>
      </c>
      <c r="X299" s="16">
        <v>0</v>
      </c>
      <c r="Y299" s="7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7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78">
        <v>0</v>
      </c>
      <c r="BE299" s="18">
        <v>0</v>
      </c>
      <c r="BF299" s="18">
        <v>0</v>
      </c>
      <c r="BG299" s="18">
        <v>0</v>
      </c>
      <c r="BH299" s="18">
        <v>0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0</v>
      </c>
      <c r="BO299" s="18">
        <v>0</v>
      </c>
      <c r="BP299" s="18">
        <v>0</v>
      </c>
      <c r="BQ299" s="18">
        <v>0</v>
      </c>
      <c r="BR299" s="18">
        <v>0</v>
      </c>
      <c r="BS299" s="18">
        <v>0</v>
      </c>
      <c r="BT299" s="18">
        <v>0</v>
      </c>
      <c r="BU299" s="18">
        <v>0</v>
      </c>
      <c r="BV299" s="18">
        <v>0</v>
      </c>
      <c r="BW299" s="18">
        <v>0</v>
      </c>
      <c r="BX299" s="18">
        <v>0</v>
      </c>
      <c r="BY299" s="18">
        <v>0</v>
      </c>
      <c r="BZ299" s="18">
        <v>0</v>
      </c>
      <c r="CA299" s="18">
        <v>0</v>
      </c>
      <c r="CB299" s="18">
        <v>0</v>
      </c>
      <c r="CC299" s="18">
        <v>0</v>
      </c>
      <c r="CD299" s="18">
        <v>0</v>
      </c>
      <c r="CE299" s="76">
        <v>0</v>
      </c>
      <c r="CF299" s="16">
        <v>0</v>
      </c>
      <c r="CG299" s="16">
        <v>0</v>
      </c>
      <c r="CH299" s="16">
        <v>0</v>
      </c>
      <c r="CI299" s="16">
        <v>0</v>
      </c>
      <c r="CJ299" s="16">
        <v>0</v>
      </c>
      <c r="CK299" s="16">
        <v>0</v>
      </c>
      <c r="CL299" s="16">
        <v>0</v>
      </c>
      <c r="CM299" s="16">
        <v>0</v>
      </c>
      <c r="CN299" s="16">
        <v>0</v>
      </c>
      <c r="CO299" s="16">
        <v>0</v>
      </c>
      <c r="CP299" s="16">
        <v>0</v>
      </c>
      <c r="CQ299" s="16">
        <v>0</v>
      </c>
      <c r="CR299" s="16">
        <v>0</v>
      </c>
      <c r="CS299" s="16">
        <v>0</v>
      </c>
      <c r="CT299" s="16">
        <v>0</v>
      </c>
      <c r="CU299" s="16">
        <v>0</v>
      </c>
      <c r="CV299" s="16">
        <v>0</v>
      </c>
      <c r="CW299" s="16">
        <v>0</v>
      </c>
      <c r="CX299" s="16">
        <v>0</v>
      </c>
      <c r="CY299" s="16">
        <v>0</v>
      </c>
      <c r="CZ299" s="16">
        <v>0</v>
      </c>
      <c r="DA299" s="16">
        <v>0</v>
      </c>
      <c r="DB299" s="16">
        <v>0</v>
      </c>
      <c r="DC299" s="74">
        <v>0</v>
      </c>
      <c r="DD299" s="74">
        <v>0</v>
      </c>
    </row>
    <row r="300" spans="1:108" ht="12.75" customHeight="1">
      <c r="A300" s="14" t="s">
        <v>2969</v>
      </c>
      <c r="B300" s="14" t="s">
        <v>2969</v>
      </c>
      <c r="C300" s="15" t="s">
        <v>3389</v>
      </c>
      <c r="D300" s="15" t="s">
        <v>3390</v>
      </c>
      <c r="E300" s="15" t="s">
        <v>3391</v>
      </c>
      <c r="F300" s="1">
        <v>2834</v>
      </c>
      <c r="G300" s="15" t="s">
        <v>3392</v>
      </c>
      <c r="H300" s="15" t="s">
        <v>3393</v>
      </c>
      <c r="I300" s="15" t="s">
        <v>3394</v>
      </c>
      <c r="J300" s="15" t="s">
        <v>3395</v>
      </c>
      <c r="K300" s="15" t="s">
        <v>54</v>
      </c>
      <c r="L300" s="1" t="s">
        <v>2947</v>
      </c>
      <c r="M300" s="74">
        <v>860653</v>
      </c>
      <c r="N300" s="81">
        <v>0</v>
      </c>
      <c r="O300" s="81">
        <v>0</v>
      </c>
      <c r="P300" s="87">
        <v>0</v>
      </c>
      <c r="Q300" s="16">
        <v>0</v>
      </c>
      <c r="R300" s="16">
        <v>0</v>
      </c>
      <c r="S300" s="16">
        <v>0</v>
      </c>
      <c r="T300" s="75">
        <v>0</v>
      </c>
      <c r="U300" s="16">
        <v>0</v>
      </c>
      <c r="V300" s="16">
        <v>0</v>
      </c>
      <c r="W300" s="16">
        <v>0</v>
      </c>
      <c r="X300" s="16">
        <v>0</v>
      </c>
      <c r="Y300" s="7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7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0</v>
      </c>
      <c r="AY300" s="17">
        <v>0</v>
      </c>
      <c r="AZ300" s="17">
        <v>0</v>
      </c>
      <c r="BA300" s="17">
        <v>0</v>
      </c>
      <c r="BB300" s="17">
        <v>0</v>
      </c>
      <c r="BC300" s="17">
        <v>1</v>
      </c>
      <c r="BD300" s="78">
        <v>394919</v>
      </c>
      <c r="BE300" s="18">
        <v>0</v>
      </c>
      <c r="BF300" s="18">
        <v>0</v>
      </c>
      <c r="BG300" s="18">
        <v>0</v>
      </c>
      <c r="BH300" s="18">
        <v>0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0</v>
      </c>
      <c r="BO300" s="18">
        <v>1</v>
      </c>
      <c r="BP300" s="18">
        <v>0</v>
      </c>
      <c r="BQ300" s="18">
        <v>3</v>
      </c>
      <c r="BR300" s="18">
        <v>3</v>
      </c>
      <c r="BS300" s="18">
        <v>0</v>
      </c>
      <c r="BT300" s="18">
        <v>0</v>
      </c>
      <c r="BU300" s="18">
        <v>1</v>
      </c>
      <c r="BV300" s="18">
        <v>2</v>
      </c>
      <c r="BW300" s="18">
        <v>0</v>
      </c>
      <c r="BX300" s="18">
        <v>2</v>
      </c>
      <c r="BY300" s="18">
        <v>0</v>
      </c>
      <c r="BZ300" s="18">
        <v>1</v>
      </c>
      <c r="CA300" s="18">
        <v>3</v>
      </c>
      <c r="CB300" s="18">
        <v>2</v>
      </c>
      <c r="CC300" s="18">
        <v>0</v>
      </c>
      <c r="CD300" s="18">
        <v>0</v>
      </c>
      <c r="CE300" s="76">
        <v>370660</v>
      </c>
      <c r="CF300" s="16">
        <v>0</v>
      </c>
      <c r="CG300" s="16">
        <v>0</v>
      </c>
      <c r="CH300" s="16">
        <v>0</v>
      </c>
      <c r="CI300" s="16">
        <v>0</v>
      </c>
      <c r="CJ300" s="16">
        <v>0</v>
      </c>
      <c r="CK300" s="16">
        <v>0</v>
      </c>
      <c r="CL300" s="16">
        <v>1</v>
      </c>
      <c r="CM300" s="16">
        <v>0</v>
      </c>
      <c r="CN300" s="16">
        <v>0</v>
      </c>
      <c r="CO300" s="16">
        <v>0</v>
      </c>
      <c r="CP300" s="16">
        <v>0</v>
      </c>
      <c r="CQ300" s="16">
        <v>0</v>
      </c>
      <c r="CR300" s="16">
        <v>1</v>
      </c>
      <c r="CS300" s="16">
        <v>1</v>
      </c>
      <c r="CT300" s="16">
        <v>0</v>
      </c>
      <c r="CU300" s="16">
        <v>0</v>
      </c>
      <c r="CV300" s="16">
        <v>0</v>
      </c>
      <c r="CW300" s="16">
        <v>0</v>
      </c>
      <c r="CX300" s="16">
        <v>0</v>
      </c>
      <c r="CY300" s="16">
        <v>0</v>
      </c>
      <c r="CZ300" s="16">
        <v>0</v>
      </c>
      <c r="DA300" s="16">
        <v>1</v>
      </c>
      <c r="DB300" s="16">
        <v>0</v>
      </c>
      <c r="DC300" s="74">
        <v>95074</v>
      </c>
      <c r="DD300" s="74">
        <v>860653</v>
      </c>
    </row>
    <row r="301" spans="1:108" ht="12.75" customHeight="1">
      <c r="A301" s="14" t="s">
        <v>2969</v>
      </c>
      <c r="B301" s="14" t="s">
        <v>2969</v>
      </c>
      <c r="C301" s="15" t="s">
        <v>3396</v>
      </c>
      <c r="D301" s="15" t="s">
        <v>3397</v>
      </c>
      <c r="E301" s="15" t="s">
        <v>3398</v>
      </c>
      <c r="F301" s="1">
        <v>2831</v>
      </c>
      <c r="G301" s="15" t="s">
        <v>3399</v>
      </c>
      <c r="H301" s="15" t="s">
        <v>3400</v>
      </c>
      <c r="I301" s="15" t="s">
        <v>3401</v>
      </c>
      <c r="J301" s="15" t="s">
        <v>3402</v>
      </c>
      <c r="K301" s="15" t="s">
        <v>54</v>
      </c>
      <c r="L301" s="1" t="s">
        <v>2947</v>
      </c>
      <c r="M301" s="74">
        <v>902630</v>
      </c>
      <c r="N301" s="81">
        <v>0</v>
      </c>
      <c r="O301" s="81">
        <v>0</v>
      </c>
      <c r="P301" s="87">
        <v>0</v>
      </c>
      <c r="Q301" s="16">
        <v>0</v>
      </c>
      <c r="R301" s="16">
        <v>2</v>
      </c>
      <c r="S301" s="16">
        <v>0</v>
      </c>
      <c r="T301" s="75">
        <v>12000</v>
      </c>
      <c r="U301" s="16">
        <v>0</v>
      </c>
      <c r="V301" s="16">
        <v>0</v>
      </c>
      <c r="W301" s="16">
        <v>0</v>
      </c>
      <c r="X301" s="16">
        <v>0</v>
      </c>
      <c r="Y301" s="7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2</v>
      </c>
      <c r="AH301" s="16">
        <v>0</v>
      </c>
      <c r="AI301" s="16">
        <v>0</v>
      </c>
      <c r="AJ301" s="16">
        <v>2</v>
      </c>
      <c r="AK301" s="16">
        <v>0</v>
      </c>
      <c r="AL301" s="16">
        <v>0</v>
      </c>
      <c r="AM301" s="16">
        <v>5</v>
      </c>
      <c r="AN301" s="16">
        <v>3</v>
      </c>
      <c r="AO301" s="16">
        <v>0</v>
      </c>
      <c r="AP301" s="16">
        <v>0</v>
      </c>
      <c r="AQ301" s="16">
        <v>0</v>
      </c>
      <c r="AR301" s="77">
        <v>831272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0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78">
        <v>0</v>
      </c>
      <c r="BE301" s="18">
        <v>0</v>
      </c>
      <c r="BF301" s="18">
        <v>0</v>
      </c>
      <c r="BG301" s="18">
        <v>0</v>
      </c>
      <c r="BH301" s="18">
        <v>0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18">
        <v>0</v>
      </c>
      <c r="BS301" s="18">
        <v>0</v>
      </c>
      <c r="BT301" s="18">
        <v>0</v>
      </c>
      <c r="BU301" s="18">
        <v>0</v>
      </c>
      <c r="BV301" s="18">
        <v>0</v>
      </c>
      <c r="BW301" s="18">
        <v>0</v>
      </c>
      <c r="BX301" s="18">
        <v>0</v>
      </c>
      <c r="BY301" s="18">
        <v>0</v>
      </c>
      <c r="BZ301" s="18">
        <v>0</v>
      </c>
      <c r="CA301" s="18">
        <v>0</v>
      </c>
      <c r="CB301" s="18">
        <v>0</v>
      </c>
      <c r="CC301" s="18">
        <v>2</v>
      </c>
      <c r="CD301" s="18">
        <v>1</v>
      </c>
      <c r="CE301" s="76">
        <v>17753</v>
      </c>
      <c r="CF301" s="16">
        <v>0</v>
      </c>
      <c r="CG301" s="16">
        <v>0</v>
      </c>
      <c r="CH301" s="16">
        <v>0</v>
      </c>
      <c r="CI301" s="16">
        <v>0</v>
      </c>
      <c r="CJ301" s="16">
        <v>0</v>
      </c>
      <c r="CK301" s="16">
        <v>0</v>
      </c>
      <c r="CL301" s="16">
        <v>0</v>
      </c>
      <c r="CM301" s="16">
        <v>0</v>
      </c>
      <c r="CN301" s="16">
        <v>0</v>
      </c>
      <c r="CO301" s="16">
        <v>1</v>
      </c>
      <c r="CP301" s="16">
        <v>0</v>
      </c>
      <c r="CQ301" s="16">
        <v>0</v>
      </c>
      <c r="CR301" s="16">
        <v>0</v>
      </c>
      <c r="CS301" s="16">
        <v>0</v>
      </c>
      <c r="CT301" s="16">
        <v>0</v>
      </c>
      <c r="CU301" s="16">
        <v>0</v>
      </c>
      <c r="CV301" s="16">
        <v>0</v>
      </c>
      <c r="CW301" s="16">
        <v>1</v>
      </c>
      <c r="CX301" s="16">
        <v>0</v>
      </c>
      <c r="CY301" s="16">
        <v>0</v>
      </c>
      <c r="CZ301" s="16">
        <v>0</v>
      </c>
      <c r="DA301" s="16">
        <v>0</v>
      </c>
      <c r="DB301" s="16">
        <v>0</v>
      </c>
      <c r="DC301" s="74">
        <v>41605</v>
      </c>
      <c r="DD301" s="74">
        <v>890630</v>
      </c>
    </row>
    <row r="302" spans="1:108" ht="12.75" customHeight="1">
      <c r="A302" s="14" t="s">
        <v>2969</v>
      </c>
      <c r="B302" s="14" t="s">
        <v>2969</v>
      </c>
      <c r="C302" s="15" t="s">
        <v>3403</v>
      </c>
      <c r="D302" s="15" t="s">
        <v>3404</v>
      </c>
      <c r="E302" s="15" t="s">
        <v>3405</v>
      </c>
      <c r="F302" s="1">
        <v>2945</v>
      </c>
      <c r="G302" s="15" t="s">
        <v>3406</v>
      </c>
      <c r="H302" s="15" t="s">
        <v>3407</v>
      </c>
      <c r="I302" s="15" t="s">
        <v>3408</v>
      </c>
      <c r="J302" s="15" t="s">
        <v>3409</v>
      </c>
      <c r="K302" s="15" t="s">
        <v>3004</v>
      </c>
      <c r="L302" s="1" t="s">
        <v>2948</v>
      </c>
      <c r="M302" s="74">
        <v>700000</v>
      </c>
      <c r="N302" s="81">
        <v>550000</v>
      </c>
      <c r="O302" s="81">
        <v>150000</v>
      </c>
      <c r="P302" s="87">
        <v>0</v>
      </c>
      <c r="Q302" s="16">
        <v>0</v>
      </c>
      <c r="R302" s="16">
        <v>0</v>
      </c>
      <c r="S302" s="16">
        <v>0</v>
      </c>
      <c r="T302" s="75">
        <v>0</v>
      </c>
      <c r="U302" s="16">
        <v>0</v>
      </c>
      <c r="V302" s="16">
        <v>0</v>
      </c>
      <c r="W302" s="16">
        <v>0</v>
      </c>
      <c r="X302" s="16">
        <v>0</v>
      </c>
      <c r="Y302" s="7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7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0</v>
      </c>
      <c r="AX302" s="17">
        <v>0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78">
        <v>0</v>
      </c>
      <c r="BE302" s="18">
        <v>0</v>
      </c>
      <c r="BF302" s="18">
        <v>0</v>
      </c>
      <c r="BG302" s="18">
        <v>0</v>
      </c>
      <c r="BH302" s="18">
        <v>0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18">
        <v>0</v>
      </c>
      <c r="BS302" s="18">
        <v>0</v>
      </c>
      <c r="BT302" s="18">
        <v>0</v>
      </c>
      <c r="BU302" s="18">
        <v>0</v>
      </c>
      <c r="BV302" s="18">
        <v>0</v>
      </c>
      <c r="BW302" s="18">
        <v>0</v>
      </c>
      <c r="BX302" s="18">
        <v>0</v>
      </c>
      <c r="BY302" s="18">
        <v>0</v>
      </c>
      <c r="BZ302" s="18">
        <v>0</v>
      </c>
      <c r="CA302" s="18">
        <v>0</v>
      </c>
      <c r="CB302" s="18">
        <v>0</v>
      </c>
      <c r="CC302" s="18">
        <v>0</v>
      </c>
      <c r="CD302" s="18">
        <v>0</v>
      </c>
      <c r="CE302" s="76">
        <v>0</v>
      </c>
      <c r="CF302" s="16">
        <v>0</v>
      </c>
      <c r="CG302" s="16">
        <v>0</v>
      </c>
      <c r="CH302" s="16">
        <v>0</v>
      </c>
      <c r="CI302" s="16">
        <v>0</v>
      </c>
      <c r="CJ302" s="16">
        <v>0</v>
      </c>
      <c r="CK302" s="16">
        <v>0</v>
      </c>
      <c r="CL302" s="16">
        <v>0</v>
      </c>
      <c r="CM302" s="16">
        <v>0</v>
      </c>
      <c r="CN302" s="16">
        <v>0</v>
      </c>
      <c r="CO302" s="16">
        <v>0</v>
      </c>
      <c r="CP302" s="16">
        <v>0</v>
      </c>
      <c r="CQ302" s="16">
        <v>0</v>
      </c>
      <c r="CR302" s="16">
        <v>0</v>
      </c>
      <c r="CS302" s="16">
        <v>0</v>
      </c>
      <c r="CT302" s="16">
        <v>0</v>
      </c>
      <c r="CU302" s="16">
        <v>0</v>
      </c>
      <c r="CV302" s="16">
        <v>0</v>
      </c>
      <c r="CW302" s="16">
        <v>0</v>
      </c>
      <c r="CX302" s="16">
        <v>0</v>
      </c>
      <c r="CY302" s="16">
        <v>0</v>
      </c>
      <c r="CZ302" s="16">
        <v>0</v>
      </c>
      <c r="DA302" s="16">
        <v>0</v>
      </c>
      <c r="DB302" s="16">
        <v>0</v>
      </c>
      <c r="DC302" s="74">
        <v>0</v>
      </c>
      <c r="DD302" s="74">
        <v>0</v>
      </c>
    </row>
    <row r="303" spans="1:108" ht="12.75" customHeight="1">
      <c r="A303" s="14" t="s">
        <v>2969</v>
      </c>
      <c r="B303" s="14" t="s">
        <v>2969</v>
      </c>
      <c r="C303" s="15" t="s">
        <v>3410</v>
      </c>
      <c r="D303" s="15" t="s">
        <v>3411</v>
      </c>
      <c r="E303" s="15" t="s">
        <v>3412</v>
      </c>
      <c r="F303" s="1">
        <v>2534</v>
      </c>
      <c r="G303" s="15" t="s">
        <v>3413</v>
      </c>
      <c r="H303" s="15" t="s">
        <v>3414</v>
      </c>
      <c r="I303" s="15" t="s">
        <v>3415</v>
      </c>
      <c r="J303" s="15" t="s">
        <v>3416</v>
      </c>
      <c r="K303" s="15" t="s">
        <v>2985</v>
      </c>
      <c r="L303" s="1" t="s">
        <v>2949</v>
      </c>
      <c r="M303" s="74">
        <v>394919</v>
      </c>
      <c r="N303" s="81">
        <v>0</v>
      </c>
      <c r="O303" s="81">
        <v>0</v>
      </c>
      <c r="P303" s="87">
        <v>0</v>
      </c>
      <c r="Q303" s="16">
        <v>0</v>
      </c>
      <c r="R303" s="16">
        <v>0</v>
      </c>
      <c r="S303" s="16">
        <v>0</v>
      </c>
      <c r="T303" s="75">
        <v>0</v>
      </c>
      <c r="U303" s="16">
        <v>0</v>
      </c>
      <c r="V303" s="16">
        <v>0</v>
      </c>
      <c r="W303" s="16">
        <v>0</v>
      </c>
      <c r="X303" s="16">
        <v>0</v>
      </c>
      <c r="Y303" s="7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7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0</v>
      </c>
      <c r="AY303" s="17">
        <v>0</v>
      </c>
      <c r="AZ303" s="17">
        <v>0</v>
      </c>
      <c r="BA303" s="17">
        <v>0</v>
      </c>
      <c r="BB303" s="17">
        <v>0</v>
      </c>
      <c r="BC303" s="17">
        <v>1</v>
      </c>
      <c r="BD303" s="78">
        <v>394919</v>
      </c>
      <c r="BE303" s="18">
        <v>0</v>
      </c>
      <c r="BF303" s="18">
        <v>0</v>
      </c>
      <c r="BG303" s="18">
        <v>0</v>
      </c>
      <c r="BH303" s="18">
        <v>0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0</v>
      </c>
      <c r="BO303" s="18">
        <v>0</v>
      </c>
      <c r="BP303" s="18">
        <v>0</v>
      </c>
      <c r="BQ303" s="18">
        <v>0</v>
      </c>
      <c r="BR303" s="18">
        <v>0</v>
      </c>
      <c r="BS303" s="18">
        <v>0</v>
      </c>
      <c r="BT303" s="18">
        <v>0</v>
      </c>
      <c r="BU303" s="18">
        <v>0</v>
      </c>
      <c r="BV303" s="18">
        <v>0</v>
      </c>
      <c r="BW303" s="18">
        <v>0</v>
      </c>
      <c r="BX303" s="18">
        <v>0</v>
      </c>
      <c r="BY303" s="18">
        <v>0</v>
      </c>
      <c r="BZ303" s="18">
        <v>0</v>
      </c>
      <c r="CA303" s="18">
        <v>0</v>
      </c>
      <c r="CB303" s="18">
        <v>0</v>
      </c>
      <c r="CC303" s="18">
        <v>0</v>
      </c>
      <c r="CD303" s="18">
        <v>0</v>
      </c>
      <c r="CE303" s="76">
        <v>0</v>
      </c>
      <c r="CF303" s="16">
        <v>0</v>
      </c>
      <c r="CG303" s="16">
        <v>0</v>
      </c>
      <c r="CH303" s="16">
        <v>0</v>
      </c>
      <c r="CI303" s="16">
        <v>0</v>
      </c>
      <c r="CJ303" s="16">
        <v>0</v>
      </c>
      <c r="CK303" s="16">
        <v>0</v>
      </c>
      <c r="CL303" s="16">
        <v>0</v>
      </c>
      <c r="CM303" s="16">
        <v>0</v>
      </c>
      <c r="CN303" s="16">
        <v>0</v>
      </c>
      <c r="CO303" s="16">
        <v>0</v>
      </c>
      <c r="CP303" s="16">
        <v>0</v>
      </c>
      <c r="CQ303" s="16">
        <v>0</v>
      </c>
      <c r="CR303" s="16">
        <v>0</v>
      </c>
      <c r="CS303" s="16">
        <v>0</v>
      </c>
      <c r="CT303" s="16">
        <v>0</v>
      </c>
      <c r="CU303" s="16">
        <v>0</v>
      </c>
      <c r="CV303" s="16">
        <v>0</v>
      </c>
      <c r="CW303" s="16">
        <v>0</v>
      </c>
      <c r="CX303" s="16">
        <v>0</v>
      </c>
      <c r="CY303" s="16">
        <v>0</v>
      </c>
      <c r="CZ303" s="16">
        <v>0</v>
      </c>
      <c r="DA303" s="16">
        <v>0</v>
      </c>
      <c r="DB303" s="16">
        <v>0</v>
      </c>
      <c r="DC303" s="74">
        <v>0</v>
      </c>
      <c r="DD303" s="74">
        <v>394919</v>
      </c>
    </row>
    <row r="304" spans="1:108" ht="12.75" customHeight="1">
      <c r="A304" s="14" t="s">
        <v>2969</v>
      </c>
      <c r="B304" s="14" t="s">
        <v>2969</v>
      </c>
      <c r="C304" s="15" t="s">
        <v>3251</v>
      </c>
      <c r="D304" s="15" t="s">
        <v>3252</v>
      </c>
      <c r="E304" s="15" t="s">
        <v>3253</v>
      </c>
      <c r="F304" s="1">
        <v>2835</v>
      </c>
      <c r="G304" s="15" t="s">
        <v>3254</v>
      </c>
      <c r="H304" s="15" t="s">
        <v>3255</v>
      </c>
      <c r="I304" s="15" t="s">
        <v>3256</v>
      </c>
      <c r="J304" s="15" t="s">
        <v>3257</v>
      </c>
      <c r="K304" s="15" t="s">
        <v>54</v>
      </c>
      <c r="L304" s="1" t="s">
        <v>2949</v>
      </c>
      <c r="M304" s="74">
        <v>399606</v>
      </c>
      <c r="N304" s="81">
        <v>0</v>
      </c>
      <c r="O304" s="81">
        <v>0</v>
      </c>
      <c r="P304" s="87">
        <v>399606</v>
      </c>
      <c r="Q304" s="16">
        <v>0</v>
      </c>
      <c r="R304" s="16">
        <v>0</v>
      </c>
      <c r="S304" s="16">
        <v>0</v>
      </c>
      <c r="T304" s="75">
        <v>0</v>
      </c>
      <c r="U304" s="16">
        <v>0</v>
      </c>
      <c r="V304" s="16">
        <v>0</v>
      </c>
      <c r="W304" s="16">
        <v>0</v>
      </c>
      <c r="X304" s="16">
        <v>0</v>
      </c>
      <c r="Y304" s="7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7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0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78">
        <v>0</v>
      </c>
      <c r="BE304" s="18">
        <v>0</v>
      </c>
      <c r="BF304" s="18">
        <v>0</v>
      </c>
      <c r="BG304" s="18">
        <v>0</v>
      </c>
      <c r="BH304" s="18">
        <v>0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18">
        <v>0</v>
      </c>
      <c r="BS304" s="18">
        <v>0</v>
      </c>
      <c r="BT304" s="18">
        <v>0</v>
      </c>
      <c r="BU304" s="18">
        <v>0</v>
      </c>
      <c r="BV304" s="18">
        <v>0</v>
      </c>
      <c r="BW304" s="18">
        <v>0</v>
      </c>
      <c r="BX304" s="18">
        <v>0</v>
      </c>
      <c r="BY304" s="18">
        <v>0</v>
      </c>
      <c r="BZ304" s="18">
        <v>0</v>
      </c>
      <c r="CA304" s="18">
        <v>0</v>
      </c>
      <c r="CB304" s="18">
        <v>0</v>
      </c>
      <c r="CC304" s="18">
        <v>0</v>
      </c>
      <c r="CD304" s="18">
        <v>0</v>
      </c>
      <c r="CE304" s="76">
        <v>0</v>
      </c>
      <c r="CF304" s="16">
        <v>0</v>
      </c>
      <c r="CG304" s="16">
        <v>0</v>
      </c>
      <c r="CH304" s="16">
        <v>0</v>
      </c>
      <c r="CI304" s="16">
        <v>0</v>
      </c>
      <c r="CJ304" s="16">
        <v>0</v>
      </c>
      <c r="CK304" s="16">
        <v>0</v>
      </c>
      <c r="CL304" s="16">
        <v>0</v>
      </c>
      <c r="CM304" s="16">
        <v>0</v>
      </c>
      <c r="CN304" s="16">
        <v>0</v>
      </c>
      <c r="CO304" s="16">
        <v>0</v>
      </c>
      <c r="CP304" s="16">
        <v>0</v>
      </c>
      <c r="CQ304" s="16">
        <v>0</v>
      </c>
      <c r="CR304" s="16">
        <v>0</v>
      </c>
      <c r="CS304" s="16">
        <v>0</v>
      </c>
      <c r="CT304" s="16">
        <v>0</v>
      </c>
      <c r="CU304" s="16">
        <v>0</v>
      </c>
      <c r="CV304" s="16">
        <v>0</v>
      </c>
      <c r="CW304" s="16">
        <v>0</v>
      </c>
      <c r="CX304" s="16">
        <v>0</v>
      </c>
      <c r="CY304" s="16">
        <v>0</v>
      </c>
      <c r="CZ304" s="16">
        <v>0</v>
      </c>
      <c r="DA304" s="16">
        <v>0</v>
      </c>
      <c r="DB304" s="16">
        <v>0</v>
      </c>
      <c r="DC304" s="74">
        <v>0</v>
      </c>
      <c r="DD304" s="74">
        <v>0</v>
      </c>
    </row>
    <row r="305" spans="1:108" ht="12.75" customHeight="1">
      <c r="A305" s="14" t="s">
        <v>2969</v>
      </c>
      <c r="B305" s="14" t="s">
        <v>2969</v>
      </c>
      <c r="C305" s="15" t="s">
        <v>3417</v>
      </c>
      <c r="D305" s="15" t="s">
        <v>3418</v>
      </c>
      <c r="E305" s="15" t="s">
        <v>3419</v>
      </c>
      <c r="F305" s="1">
        <v>2800</v>
      </c>
      <c r="G305" s="15" t="s">
        <v>3420</v>
      </c>
      <c r="H305" s="15" t="s">
        <v>3421</v>
      </c>
      <c r="I305" s="15" t="s">
        <v>3422</v>
      </c>
      <c r="J305" s="15" t="s">
        <v>3423</v>
      </c>
      <c r="K305" s="15" t="s">
        <v>54</v>
      </c>
      <c r="L305" s="1" t="s">
        <v>2948</v>
      </c>
      <c r="M305" s="74">
        <v>680935</v>
      </c>
      <c r="N305" s="81">
        <v>676966</v>
      </c>
      <c r="O305" s="81">
        <v>0</v>
      </c>
      <c r="P305" s="87">
        <v>0</v>
      </c>
      <c r="Q305" s="16">
        <v>0</v>
      </c>
      <c r="R305" s="16">
        <v>0</v>
      </c>
      <c r="S305" s="16">
        <v>0</v>
      </c>
      <c r="T305" s="75">
        <v>0</v>
      </c>
      <c r="U305" s="16">
        <v>0</v>
      </c>
      <c r="V305" s="16">
        <v>0</v>
      </c>
      <c r="W305" s="16">
        <v>0</v>
      </c>
      <c r="X305" s="16">
        <v>0</v>
      </c>
      <c r="Y305" s="7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7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0</v>
      </c>
      <c r="AX305" s="17">
        <v>0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78">
        <v>0</v>
      </c>
      <c r="BE305" s="18">
        <v>0</v>
      </c>
      <c r="BF305" s="18">
        <v>0</v>
      </c>
      <c r="BG305" s="18">
        <v>0</v>
      </c>
      <c r="BH305" s="18">
        <v>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18">
        <v>0</v>
      </c>
      <c r="BS305" s="18">
        <v>0</v>
      </c>
      <c r="BT305" s="18">
        <v>0</v>
      </c>
      <c r="BU305" s="18">
        <v>0</v>
      </c>
      <c r="BV305" s="18">
        <v>0</v>
      </c>
      <c r="BW305" s="18">
        <v>0</v>
      </c>
      <c r="BX305" s="18">
        <v>0</v>
      </c>
      <c r="BY305" s="18">
        <v>0</v>
      </c>
      <c r="BZ305" s="18">
        <v>0</v>
      </c>
      <c r="CA305" s="18">
        <v>0</v>
      </c>
      <c r="CB305" s="18">
        <v>0</v>
      </c>
      <c r="CC305" s="18">
        <v>0</v>
      </c>
      <c r="CD305" s="18">
        <v>0</v>
      </c>
      <c r="CE305" s="76">
        <v>0</v>
      </c>
      <c r="CF305" s="16">
        <v>0</v>
      </c>
      <c r="CG305" s="16">
        <v>0</v>
      </c>
      <c r="CH305" s="16">
        <v>0</v>
      </c>
      <c r="CI305" s="16">
        <v>0</v>
      </c>
      <c r="CJ305" s="16">
        <v>0</v>
      </c>
      <c r="CK305" s="16">
        <v>0</v>
      </c>
      <c r="CL305" s="16">
        <v>0</v>
      </c>
      <c r="CM305" s="16">
        <v>0</v>
      </c>
      <c r="CN305" s="16">
        <v>0</v>
      </c>
      <c r="CO305" s="16">
        <v>0</v>
      </c>
      <c r="CP305" s="16">
        <v>0</v>
      </c>
      <c r="CQ305" s="16">
        <v>0</v>
      </c>
      <c r="CR305" s="16">
        <v>3</v>
      </c>
      <c r="CS305" s="16">
        <v>0</v>
      </c>
      <c r="CT305" s="16">
        <v>0</v>
      </c>
      <c r="CU305" s="16">
        <v>0</v>
      </c>
      <c r="CV305" s="16">
        <v>0</v>
      </c>
      <c r="CW305" s="16">
        <v>0</v>
      </c>
      <c r="CX305" s="16">
        <v>0</v>
      </c>
      <c r="CY305" s="16">
        <v>0</v>
      </c>
      <c r="CZ305" s="16">
        <v>0</v>
      </c>
      <c r="DA305" s="16">
        <v>0</v>
      </c>
      <c r="DB305" s="16">
        <v>0</v>
      </c>
      <c r="DC305" s="74">
        <v>3969</v>
      </c>
      <c r="DD305" s="74">
        <v>3969</v>
      </c>
    </row>
    <row r="306" spans="1:108" ht="12.75" customHeight="1">
      <c r="A306" s="14" t="s">
        <v>2969</v>
      </c>
      <c r="B306" s="14" t="s">
        <v>2969</v>
      </c>
      <c r="C306" s="15" t="s">
        <v>3430</v>
      </c>
      <c r="D306" s="15" t="s">
        <v>3431</v>
      </c>
      <c r="E306" s="15" t="s">
        <v>3432</v>
      </c>
      <c r="F306" s="1">
        <v>2531</v>
      </c>
      <c r="G306" s="15" t="s">
        <v>3433</v>
      </c>
      <c r="H306" s="15" t="s">
        <v>3434</v>
      </c>
      <c r="I306" s="15" t="s">
        <v>3435</v>
      </c>
      <c r="J306" s="15" t="s">
        <v>3436</v>
      </c>
      <c r="K306" s="15" t="s">
        <v>2985</v>
      </c>
      <c r="L306" s="1" t="s">
        <v>2948</v>
      </c>
      <c r="M306" s="74">
        <v>701115</v>
      </c>
      <c r="N306" s="81">
        <v>139060</v>
      </c>
      <c r="O306" s="81">
        <v>0</v>
      </c>
      <c r="P306" s="87">
        <v>352500</v>
      </c>
      <c r="Q306" s="16">
        <v>0</v>
      </c>
      <c r="R306" s="16">
        <v>0</v>
      </c>
      <c r="S306" s="16">
        <v>0</v>
      </c>
      <c r="T306" s="75">
        <v>0</v>
      </c>
      <c r="U306" s="16">
        <v>0</v>
      </c>
      <c r="V306" s="16">
        <v>0</v>
      </c>
      <c r="W306" s="16">
        <v>0</v>
      </c>
      <c r="X306" s="16">
        <v>0</v>
      </c>
      <c r="Y306" s="7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7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1</v>
      </c>
      <c r="AX306" s="17">
        <v>0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78">
        <v>131948</v>
      </c>
      <c r="BE306" s="18">
        <v>0</v>
      </c>
      <c r="BF306" s="18">
        <v>0</v>
      </c>
      <c r="BG306" s="18">
        <v>0</v>
      </c>
      <c r="BH306" s="18">
        <v>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1</v>
      </c>
      <c r="BR306" s="18">
        <v>1</v>
      </c>
      <c r="BS306" s="18">
        <v>0</v>
      </c>
      <c r="BT306" s="18">
        <v>0</v>
      </c>
      <c r="BU306" s="18">
        <v>0</v>
      </c>
      <c r="BV306" s="18">
        <v>0</v>
      </c>
      <c r="BW306" s="18">
        <v>0</v>
      </c>
      <c r="BX306" s="18">
        <v>0</v>
      </c>
      <c r="BY306" s="18">
        <v>0</v>
      </c>
      <c r="BZ306" s="18">
        <v>0</v>
      </c>
      <c r="CA306" s="18">
        <v>0</v>
      </c>
      <c r="CB306" s="18">
        <v>0</v>
      </c>
      <c r="CC306" s="18">
        <v>0</v>
      </c>
      <c r="CD306" s="18">
        <v>0</v>
      </c>
      <c r="CE306" s="76">
        <v>50773</v>
      </c>
      <c r="CF306" s="16">
        <v>2</v>
      </c>
      <c r="CG306" s="16">
        <v>0</v>
      </c>
      <c r="CH306" s="16">
        <v>1</v>
      </c>
      <c r="CI306" s="16">
        <v>0</v>
      </c>
      <c r="CJ306" s="16">
        <v>1</v>
      </c>
      <c r="CK306" s="16">
        <v>0</v>
      </c>
      <c r="CL306" s="16">
        <v>0</v>
      </c>
      <c r="CM306" s="16">
        <v>1</v>
      </c>
      <c r="CN306" s="16">
        <v>0</v>
      </c>
      <c r="CO306" s="16">
        <v>0</v>
      </c>
      <c r="CP306" s="16">
        <v>0</v>
      </c>
      <c r="CQ306" s="16">
        <v>0</v>
      </c>
      <c r="CR306" s="16">
        <v>0</v>
      </c>
      <c r="CS306" s="16">
        <v>0</v>
      </c>
      <c r="CT306" s="16">
        <v>0</v>
      </c>
      <c r="CU306" s="16">
        <v>0</v>
      </c>
      <c r="CV306" s="16">
        <v>0</v>
      </c>
      <c r="CW306" s="16">
        <v>0</v>
      </c>
      <c r="CX306" s="16">
        <v>0</v>
      </c>
      <c r="CY306" s="16">
        <v>0</v>
      </c>
      <c r="CZ306" s="16">
        <v>0</v>
      </c>
      <c r="DA306" s="16">
        <v>0</v>
      </c>
      <c r="DB306" s="16">
        <v>0</v>
      </c>
      <c r="DC306" s="74">
        <v>26834</v>
      </c>
      <c r="DD306" s="74">
        <v>209555</v>
      </c>
    </row>
    <row r="307" spans="1:108" ht="12.75" customHeight="1">
      <c r="A307" s="14" t="s">
        <v>2969</v>
      </c>
      <c r="B307" s="14" t="s">
        <v>2956</v>
      </c>
      <c r="C307" s="15" t="s">
        <v>3437</v>
      </c>
      <c r="D307" s="15" t="s">
        <v>3438</v>
      </c>
      <c r="E307" s="15" t="s">
        <v>3439</v>
      </c>
      <c r="F307" s="1">
        <v>8085</v>
      </c>
      <c r="G307" s="15" t="s">
        <v>3440</v>
      </c>
      <c r="H307" s="15" t="s">
        <v>3441</v>
      </c>
      <c r="I307" s="15" t="s">
        <v>3442</v>
      </c>
      <c r="J307" s="15" t="s">
        <v>3443</v>
      </c>
      <c r="K307" s="15" t="s">
        <v>54</v>
      </c>
      <c r="L307" s="1" t="s">
        <v>2948</v>
      </c>
      <c r="M307" s="74">
        <v>708034</v>
      </c>
      <c r="N307" s="81">
        <v>0</v>
      </c>
      <c r="O307" s="81">
        <v>0</v>
      </c>
      <c r="P307" s="87">
        <v>0</v>
      </c>
      <c r="Q307" s="16">
        <v>0</v>
      </c>
      <c r="R307" s="16">
        <v>0</v>
      </c>
      <c r="S307" s="16">
        <v>0</v>
      </c>
      <c r="T307" s="75">
        <v>0</v>
      </c>
      <c r="U307" s="16">
        <v>1</v>
      </c>
      <c r="V307" s="16">
        <v>0</v>
      </c>
      <c r="W307" s="16">
        <v>0</v>
      </c>
      <c r="X307" s="16">
        <v>0</v>
      </c>
      <c r="Y307" s="76">
        <v>317500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1</v>
      </c>
      <c r="AK307" s="16">
        <v>0</v>
      </c>
      <c r="AL307" s="16">
        <v>0</v>
      </c>
      <c r="AM307" s="16">
        <v>0</v>
      </c>
      <c r="AN307" s="16">
        <v>1</v>
      </c>
      <c r="AO307" s="16">
        <v>0</v>
      </c>
      <c r="AP307" s="16">
        <v>0</v>
      </c>
      <c r="AQ307" s="16">
        <v>0</v>
      </c>
      <c r="AR307" s="77">
        <v>321469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0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7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18">
        <v>0</v>
      </c>
      <c r="BS307" s="18">
        <v>0</v>
      </c>
      <c r="BT307" s="18">
        <v>0</v>
      </c>
      <c r="BU307" s="18">
        <v>0</v>
      </c>
      <c r="BV307" s="18">
        <v>0</v>
      </c>
      <c r="BW307" s="18">
        <v>0</v>
      </c>
      <c r="BX307" s="18">
        <v>0</v>
      </c>
      <c r="BY307" s="18">
        <v>0</v>
      </c>
      <c r="BZ307" s="18">
        <v>0</v>
      </c>
      <c r="CA307" s="18">
        <v>0</v>
      </c>
      <c r="CB307" s="18">
        <v>0</v>
      </c>
      <c r="CC307" s="18">
        <v>0</v>
      </c>
      <c r="CD307" s="18">
        <v>0</v>
      </c>
      <c r="CE307" s="76">
        <v>0</v>
      </c>
      <c r="CF307" s="16">
        <v>0</v>
      </c>
      <c r="CG307" s="16">
        <v>0</v>
      </c>
      <c r="CH307" s="16">
        <v>0</v>
      </c>
      <c r="CI307" s="16">
        <v>0</v>
      </c>
      <c r="CJ307" s="16">
        <v>0</v>
      </c>
      <c r="CK307" s="16">
        <v>0</v>
      </c>
      <c r="CL307" s="16">
        <v>0</v>
      </c>
      <c r="CM307" s="16">
        <v>0</v>
      </c>
      <c r="CN307" s="16">
        <v>0</v>
      </c>
      <c r="CO307" s="16">
        <v>0</v>
      </c>
      <c r="CP307" s="16">
        <v>0</v>
      </c>
      <c r="CQ307" s="16">
        <v>0</v>
      </c>
      <c r="CR307" s="16">
        <v>0</v>
      </c>
      <c r="CS307" s="16">
        <v>0</v>
      </c>
      <c r="CT307" s="16">
        <v>1</v>
      </c>
      <c r="CU307" s="16">
        <v>0</v>
      </c>
      <c r="CV307" s="16">
        <v>0</v>
      </c>
      <c r="CW307" s="16">
        <v>0</v>
      </c>
      <c r="CX307" s="16">
        <v>0</v>
      </c>
      <c r="CY307" s="16">
        <v>0</v>
      </c>
      <c r="CZ307" s="16">
        <v>0</v>
      </c>
      <c r="DA307" s="16">
        <v>0</v>
      </c>
      <c r="DB307" s="16">
        <v>0</v>
      </c>
      <c r="DC307" s="74">
        <v>69065</v>
      </c>
      <c r="DD307" s="74">
        <v>390534</v>
      </c>
    </row>
    <row r="308" spans="1:108" ht="12.75" customHeight="1">
      <c r="A308" s="14" t="s">
        <v>2969</v>
      </c>
      <c r="B308" s="14" t="s">
        <v>2969</v>
      </c>
      <c r="C308" s="15" t="s">
        <v>3444</v>
      </c>
      <c r="D308" s="15" t="s">
        <v>3445</v>
      </c>
      <c r="E308" s="15" t="s">
        <v>3446</v>
      </c>
      <c r="F308" s="1">
        <v>2823</v>
      </c>
      <c r="G308" s="15" t="s">
        <v>3447</v>
      </c>
      <c r="H308" s="15" t="s">
        <v>3448</v>
      </c>
      <c r="I308" s="15" t="s">
        <v>3449</v>
      </c>
      <c r="J308" s="15" t="s">
        <v>3450</v>
      </c>
      <c r="K308" s="15" t="s">
        <v>54</v>
      </c>
      <c r="L308" s="1" t="s">
        <v>2947</v>
      </c>
      <c r="M308" s="74">
        <v>902771</v>
      </c>
      <c r="N308" s="81">
        <v>0</v>
      </c>
      <c r="O308" s="81">
        <v>0</v>
      </c>
      <c r="P308" s="87">
        <v>0</v>
      </c>
      <c r="Q308" s="16">
        <v>7</v>
      </c>
      <c r="R308" s="16">
        <v>3</v>
      </c>
      <c r="S308" s="16">
        <v>0</v>
      </c>
      <c r="T308" s="75">
        <v>33400</v>
      </c>
      <c r="U308" s="16">
        <v>0</v>
      </c>
      <c r="V308" s="16">
        <v>0</v>
      </c>
      <c r="W308" s="16">
        <v>0</v>
      </c>
      <c r="X308" s="16">
        <v>0</v>
      </c>
      <c r="Y308" s="7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1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1</v>
      </c>
      <c r="AQ308" s="16">
        <v>0</v>
      </c>
      <c r="AR308" s="77">
        <v>383877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7">
        <v>0</v>
      </c>
      <c r="AY308" s="17">
        <v>0</v>
      </c>
      <c r="AZ308" s="17">
        <v>0</v>
      </c>
      <c r="BA308" s="17">
        <v>1</v>
      </c>
      <c r="BB308" s="17">
        <v>0</v>
      </c>
      <c r="BC308" s="17">
        <v>0</v>
      </c>
      <c r="BD308" s="78">
        <v>8671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3</v>
      </c>
      <c r="BR308" s="18">
        <v>2</v>
      </c>
      <c r="BS308" s="18">
        <v>0</v>
      </c>
      <c r="BT308" s="18">
        <v>0</v>
      </c>
      <c r="BU308" s="18">
        <v>0</v>
      </c>
      <c r="BV308" s="18">
        <v>0</v>
      </c>
      <c r="BW308" s="18">
        <v>0</v>
      </c>
      <c r="BX308" s="18">
        <v>0</v>
      </c>
      <c r="BY308" s="18">
        <v>0</v>
      </c>
      <c r="BZ308" s="18">
        <v>0</v>
      </c>
      <c r="CA308" s="18">
        <v>0</v>
      </c>
      <c r="CB308" s="18">
        <v>0</v>
      </c>
      <c r="CC308" s="18">
        <v>0</v>
      </c>
      <c r="CD308" s="18">
        <v>0</v>
      </c>
      <c r="CE308" s="76">
        <v>130947</v>
      </c>
      <c r="CF308" s="16">
        <v>0</v>
      </c>
      <c r="CG308" s="16">
        <v>0</v>
      </c>
      <c r="CH308" s="16">
        <v>0</v>
      </c>
      <c r="CI308" s="16">
        <v>0</v>
      </c>
      <c r="CJ308" s="16">
        <v>0</v>
      </c>
      <c r="CK308" s="16">
        <v>0</v>
      </c>
      <c r="CL308" s="16">
        <v>0</v>
      </c>
      <c r="CM308" s="16">
        <v>0</v>
      </c>
      <c r="CN308" s="16">
        <v>0</v>
      </c>
      <c r="CO308" s="16">
        <v>0</v>
      </c>
      <c r="CP308" s="16">
        <v>0</v>
      </c>
      <c r="CQ308" s="16">
        <v>0</v>
      </c>
      <c r="CR308" s="16">
        <v>0</v>
      </c>
      <c r="CS308" s="16">
        <v>0</v>
      </c>
      <c r="CT308" s="16">
        <v>2</v>
      </c>
      <c r="CU308" s="16">
        <v>0</v>
      </c>
      <c r="CV308" s="16">
        <v>0</v>
      </c>
      <c r="CW308" s="16">
        <v>7</v>
      </c>
      <c r="CX308" s="16">
        <v>0</v>
      </c>
      <c r="CY308" s="16">
        <v>0</v>
      </c>
      <c r="CZ308" s="16">
        <v>0</v>
      </c>
      <c r="DA308" s="16">
        <v>0</v>
      </c>
      <c r="DB308" s="16">
        <v>0</v>
      </c>
      <c r="DC308" s="74">
        <v>345876</v>
      </c>
      <c r="DD308" s="74">
        <v>869371</v>
      </c>
    </row>
    <row r="309" spans="1:108" ht="12.75" customHeight="1">
      <c r="A309" s="14" t="s">
        <v>2969</v>
      </c>
      <c r="B309" s="14" t="s">
        <v>2969</v>
      </c>
      <c r="C309" s="15" t="s">
        <v>3451</v>
      </c>
      <c r="D309" s="15" t="s">
        <v>3452</v>
      </c>
      <c r="E309" s="15" t="s">
        <v>3453</v>
      </c>
      <c r="F309" s="1">
        <v>2833</v>
      </c>
      <c r="G309" s="15" t="s">
        <v>3454</v>
      </c>
      <c r="H309" s="15" t="s">
        <v>3455</v>
      </c>
      <c r="I309" s="15" t="s">
        <v>3456</v>
      </c>
      <c r="J309" s="15" t="s">
        <v>3457</v>
      </c>
      <c r="K309" s="15" t="s">
        <v>54</v>
      </c>
      <c r="L309" s="1" t="s">
        <v>2947</v>
      </c>
      <c r="M309" s="74">
        <v>900120</v>
      </c>
      <c r="N309" s="81">
        <v>0</v>
      </c>
      <c r="O309" s="81">
        <v>0</v>
      </c>
      <c r="P309" s="87">
        <v>0</v>
      </c>
      <c r="Q309" s="16">
        <v>0</v>
      </c>
      <c r="R309" s="16">
        <v>0</v>
      </c>
      <c r="S309" s="16">
        <v>0</v>
      </c>
      <c r="T309" s="75">
        <v>0</v>
      </c>
      <c r="U309" s="16">
        <v>0</v>
      </c>
      <c r="V309" s="16">
        <v>0</v>
      </c>
      <c r="W309" s="16">
        <v>0</v>
      </c>
      <c r="X309" s="16">
        <v>0</v>
      </c>
      <c r="Y309" s="7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4</v>
      </c>
      <c r="AE309" s="16">
        <v>0</v>
      </c>
      <c r="AF309" s="16">
        <v>0</v>
      </c>
      <c r="AG309" s="16">
        <v>0</v>
      </c>
      <c r="AH309" s="16">
        <v>0</v>
      </c>
      <c r="AI309" s="16">
        <v>10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77">
        <v>317242</v>
      </c>
      <c r="AS309" s="17">
        <v>0</v>
      </c>
      <c r="AT309" s="17">
        <v>0</v>
      </c>
      <c r="AU309" s="17">
        <v>1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78">
        <v>139344</v>
      </c>
      <c r="BE309" s="18">
        <v>0</v>
      </c>
      <c r="BF309" s="18">
        <v>0</v>
      </c>
      <c r="BG309" s="18">
        <v>0</v>
      </c>
      <c r="BH309" s="18">
        <v>0</v>
      </c>
      <c r="BI309" s="18">
        <v>0</v>
      </c>
      <c r="BJ309" s="18">
        <v>0</v>
      </c>
      <c r="BK309" s="18">
        <v>0</v>
      </c>
      <c r="BL309" s="18">
        <v>2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18">
        <v>0</v>
      </c>
      <c r="BS309" s="18">
        <v>0</v>
      </c>
      <c r="BT309" s="18">
        <v>2</v>
      </c>
      <c r="BU309" s="18">
        <v>0</v>
      </c>
      <c r="BV309" s="18">
        <v>0</v>
      </c>
      <c r="BW309" s="18">
        <v>0</v>
      </c>
      <c r="BX309" s="18">
        <v>0</v>
      </c>
      <c r="BY309" s="18">
        <v>0</v>
      </c>
      <c r="BZ309" s="18">
        <v>0</v>
      </c>
      <c r="CA309" s="18">
        <v>0</v>
      </c>
      <c r="CB309" s="18">
        <v>0</v>
      </c>
      <c r="CC309" s="18">
        <v>5</v>
      </c>
      <c r="CD309" s="18">
        <v>0</v>
      </c>
      <c r="CE309" s="76">
        <v>210803</v>
      </c>
      <c r="CF309" s="16">
        <v>0</v>
      </c>
      <c r="CG309" s="16">
        <v>0</v>
      </c>
      <c r="CH309" s="16">
        <v>0</v>
      </c>
      <c r="CI309" s="16">
        <v>0</v>
      </c>
      <c r="CJ309" s="16">
        <v>0</v>
      </c>
      <c r="CK309" s="16">
        <v>0</v>
      </c>
      <c r="CL309" s="16">
        <v>0</v>
      </c>
      <c r="CM309" s="16">
        <v>0</v>
      </c>
      <c r="CN309" s="16">
        <v>0</v>
      </c>
      <c r="CO309" s="16">
        <v>0</v>
      </c>
      <c r="CP309" s="16">
        <v>0</v>
      </c>
      <c r="CQ309" s="16">
        <v>0</v>
      </c>
      <c r="CR309" s="16">
        <v>0</v>
      </c>
      <c r="CS309" s="16">
        <v>1</v>
      </c>
      <c r="CT309" s="16">
        <v>2</v>
      </c>
      <c r="CU309" s="16">
        <v>0</v>
      </c>
      <c r="CV309" s="16">
        <v>0</v>
      </c>
      <c r="CW309" s="16">
        <v>0</v>
      </c>
      <c r="CX309" s="16">
        <v>0</v>
      </c>
      <c r="CY309" s="16">
        <v>0</v>
      </c>
      <c r="CZ309" s="16">
        <v>5</v>
      </c>
      <c r="DA309" s="16">
        <v>1</v>
      </c>
      <c r="DB309" s="16">
        <v>0</v>
      </c>
      <c r="DC309" s="74">
        <v>232731</v>
      </c>
      <c r="DD309" s="74">
        <v>900120</v>
      </c>
    </row>
    <row r="310" spans="1:108" ht="12.75" customHeight="1">
      <c r="A310" s="14" t="s">
        <v>2969</v>
      </c>
      <c r="B310" s="14" t="s">
        <v>2961</v>
      </c>
      <c r="C310" s="15" t="s">
        <v>3458</v>
      </c>
      <c r="D310" s="15" t="s">
        <v>3459</v>
      </c>
      <c r="E310" s="15" t="s">
        <v>3460</v>
      </c>
      <c r="F310" s="1">
        <v>2072</v>
      </c>
      <c r="G310" s="15" t="s">
        <v>3461</v>
      </c>
      <c r="H310" s="15" t="s">
        <v>3462</v>
      </c>
      <c r="I310" s="15" t="s">
        <v>3463</v>
      </c>
      <c r="J310" s="15" t="s">
        <v>3464</v>
      </c>
      <c r="K310" s="15" t="s">
        <v>2985</v>
      </c>
      <c r="L310" s="1" t="s">
        <v>2947</v>
      </c>
      <c r="M310" s="74">
        <v>901653</v>
      </c>
      <c r="N310" s="81">
        <v>747393</v>
      </c>
      <c r="O310" s="81">
        <v>0</v>
      </c>
      <c r="P310" s="87">
        <v>0</v>
      </c>
      <c r="Q310" s="16">
        <v>0</v>
      </c>
      <c r="R310" s="16">
        <v>1</v>
      </c>
      <c r="S310" s="16">
        <v>0</v>
      </c>
      <c r="T310" s="75">
        <v>6000</v>
      </c>
      <c r="U310" s="16">
        <v>0</v>
      </c>
      <c r="V310" s="16">
        <v>0</v>
      </c>
      <c r="W310" s="16">
        <v>0</v>
      </c>
      <c r="X310" s="16">
        <v>0</v>
      </c>
      <c r="Y310" s="7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1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77">
        <v>62408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7">
        <v>0</v>
      </c>
      <c r="AY310" s="17">
        <v>1</v>
      </c>
      <c r="AZ310" s="17">
        <v>0</v>
      </c>
      <c r="BA310" s="17">
        <v>0</v>
      </c>
      <c r="BB310" s="17">
        <v>0</v>
      </c>
      <c r="BC310" s="17">
        <v>0</v>
      </c>
      <c r="BD310" s="78">
        <v>85852</v>
      </c>
      <c r="BE310" s="18">
        <v>0</v>
      </c>
      <c r="BF310" s="18">
        <v>0</v>
      </c>
      <c r="BG310" s="18">
        <v>0</v>
      </c>
      <c r="BH310" s="18">
        <v>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0</v>
      </c>
      <c r="BO310" s="18">
        <v>0</v>
      </c>
      <c r="BP310" s="18">
        <v>0</v>
      </c>
      <c r="BQ310" s="18">
        <v>0</v>
      </c>
      <c r="BR310" s="18">
        <v>0</v>
      </c>
      <c r="BS310" s="18">
        <v>0</v>
      </c>
      <c r="BT310" s="18">
        <v>0</v>
      </c>
      <c r="BU310" s="18">
        <v>0</v>
      </c>
      <c r="BV310" s="18">
        <v>0</v>
      </c>
      <c r="BW310" s="18">
        <v>0</v>
      </c>
      <c r="BX310" s="18">
        <v>0</v>
      </c>
      <c r="BY310" s="18">
        <v>0</v>
      </c>
      <c r="BZ310" s="18">
        <v>0</v>
      </c>
      <c r="CA310" s="18">
        <v>0</v>
      </c>
      <c r="CB310" s="18">
        <v>0</v>
      </c>
      <c r="CC310" s="18">
        <v>0</v>
      </c>
      <c r="CD310" s="18">
        <v>0</v>
      </c>
      <c r="CE310" s="76">
        <v>0</v>
      </c>
      <c r="CF310" s="16">
        <v>0</v>
      </c>
      <c r="CG310" s="16">
        <v>0</v>
      </c>
      <c r="CH310" s="16">
        <v>0</v>
      </c>
      <c r="CI310" s="16">
        <v>0</v>
      </c>
      <c r="CJ310" s="16">
        <v>0</v>
      </c>
      <c r="CK310" s="16">
        <v>0</v>
      </c>
      <c r="CL310" s="16">
        <v>0</v>
      </c>
      <c r="CM310" s="16">
        <v>0</v>
      </c>
      <c r="CN310" s="16">
        <v>0</v>
      </c>
      <c r="CO310" s="16">
        <v>0</v>
      </c>
      <c r="CP310" s="16">
        <v>0</v>
      </c>
      <c r="CQ310" s="16">
        <v>0</v>
      </c>
      <c r="CR310" s="16">
        <v>0</v>
      </c>
      <c r="CS310" s="16">
        <v>0</v>
      </c>
      <c r="CT310" s="16">
        <v>0</v>
      </c>
      <c r="CU310" s="16">
        <v>0</v>
      </c>
      <c r="CV310" s="16">
        <v>0</v>
      </c>
      <c r="CW310" s="16">
        <v>0</v>
      </c>
      <c r="CX310" s="16">
        <v>0</v>
      </c>
      <c r="CY310" s="16">
        <v>0</v>
      </c>
      <c r="CZ310" s="16">
        <v>0</v>
      </c>
      <c r="DA310" s="16">
        <v>0</v>
      </c>
      <c r="DB310" s="16">
        <v>0</v>
      </c>
      <c r="DC310" s="74">
        <v>0</v>
      </c>
      <c r="DD310" s="74">
        <v>148260</v>
      </c>
    </row>
    <row r="311" spans="1:108" ht="12.75" customHeight="1">
      <c r="A311" s="14" t="s">
        <v>2960</v>
      </c>
      <c r="B311" s="14" t="s">
        <v>2960</v>
      </c>
      <c r="C311" s="15" t="s">
        <v>650</v>
      </c>
      <c r="D311" s="15" t="s">
        <v>651</v>
      </c>
      <c r="E311" s="15" t="s">
        <v>652</v>
      </c>
      <c r="F311" s="1">
        <v>2673</v>
      </c>
      <c r="G311" s="15" t="s">
        <v>653</v>
      </c>
      <c r="H311" s="15" t="s">
        <v>654</v>
      </c>
      <c r="I311" s="40" t="s">
        <v>655</v>
      </c>
      <c r="J311" s="40" t="s">
        <v>656</v>
      </c>
      <c r="K311" s="15" t="s">
        <v>2975</v>
      </c>
      <c r="L311" s="1" t="s">
        <v>2948</v>
      </c>
      <c r="M311" s="74">
        <v>726119</v>
      </c>
      <c r="N311" s="81">
        <v>0</v>
      </c>
      <c r="O311" s="81">
        <v>300000</v>
      </c>
      <c r="P311" s="87">
        <v>0</v>
      </c>
      <c r="Q311" s="16">
        <v>6</v>
      </c>
      <c r="R311" s="16">
        <v>3</v>
      </c>
      <c r="S311" s="16">
        <v>0</v>
      </c>
      <c r="T311" s="75">
        <v>31200</v>
      </c>
      <c r="U311" s="16">
        <v>0</v>
      </c>
      <c r="V311" s="16">
        <v>0</v>
      </c>
      <c r="W311" s="16">
        <v>0</v>
      </c>
      <c r="X311" s="16">
        <v>0</v>
      </c>
      <c r="Y311" s="7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77">
        <v>0</v>
      </c>
      <c r="AS311" s="17">
        <v>1</v>
      </c>
      <c r="AT311" s="17">
        <v>0</v>
      </c>
      <c r="AU311" s="17">
        <v>0</v>
      </c>
      <c r="AV311" s="17">
        <v>0</v>
      </c>
      <c r="AW311" s="17">
        <v>0</v>
      </c>
      <c r="AX311" s="17">
        <v>0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78">
        <v>394919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0</v>
      </c>
      <c r="BO311" s="18">
        <v>0</v>
      </c>
      <c r="BP311" s="18">
        <v>0</v>
      </c>
      <c r="BQ311" s="18">
        <v>0</v>
      </c>
      <c r="BR311" s="18">
        <v>0</v>
      </c>
      <c r="BS311" s="18">
        <v>0</v>
      </c>
      <c r="BT311" s="18">
        <v>0</v>
      </c>
      <c r="BU311" s="18">
        <v>0</v>
      </c>
      <c r="BV311" s="18">
        <v>0</v>
      </c>
      <c r="BW311" s="18">
        <v>0</v>
      </c>
      <c r="BX311" s="18">
        <v>0</v>
      </c>
      <c r="BY311" s="18">
        <v>0</v>
      </c>
      <c r="BZ311" s="18">
        <v>0</v>
      </c>
      <c r="CA311" s="18">
        <v>0</v>
      </c>
      <c r="CB311" s="18">
        <v>0</v>
      </c>
      <c r="CC311" s="18">
        <v>0</v>
      </c>
      <c r="CD311" s="18">
        <v>0</v>
      </c>
      <c r="CE311" s="76">
        <v>0</v>
      </c>
      <c r="CF311" s="16">
        <v>0</v>
      </c>
      <c r="CG311" s="16">
        <v>0</v>
      </c>
      <c r="CH311" s="16">
        <v>0</v>
      </c>
      <c r="CI311" s="16">
        <v>0</v>
      </c>
      <c r="CJ311" s="16">
        <v>0</v>
      </c>
      <c r="CK311" s="16">
        <v>0</v>
      </c>
      <c r="CL311" s="16">
        <v>0</v>
      </c>
      <c r="CM311" s="16">
        <v>0</v>
      </c>
      <c r="CN311" s="16">
        <v>0</v>
      </c>
      <c r="CO311" s="16">
        <v>0</v>
      </c>
      <c r="CP311" s="16">
        <v>0</v>
      </c>
      <c r="CQ311" s="16">
        <v>0</v>
      </c>
      <c r="CR311" s="16">
        <v>0</v>
      </c>
      <c r="CS311" s="16">
        <v>0</v>
      </c>
      <c r="CT311" s="16">
        <v>0</v>
      </c>
      <c r="CU311" s="16">
        <v>0</v>
      </c>
      <c r="CV311" s="16">
        <v>0</v>
      </c>
      <c r="CW311" s="16">
        <v>0</v>
      </c>
      <c r="CX311" s="16">
        <v>0</v>
      </c>
      <c r="CY311" s="16">
        <v>0</v>
      </c>
      <c r="CZ311" s="16">
        <v>0</v>
      </c>
      <c r="DA311" s="16">
        <v>0</v>
      </c>
      <c r="DB311" s="16">
        <v>0</v>
      </c>
      <c r="DC311" s="74">
        <v>0</v>
      </c>
      <c r="DD311" s="74">
        <v>394919</v>
      </c>
    </row>
    <row r="312" spans="1:108" ht="12.75" customHeight="1">
      <c r="A312" s="14" t="s">
        <v>2960</v>
      </c>
      <c r="B312" s="14" t="s">
        <v>2961</v>
      </c>
      <c r="C312" s="15" t="s">
        <v>657</v>
      </c>
      <c r="D312" s="15" t="s">
        <v>658</v>
      </c>
      <c r="E312" s="15" t="s">
        <v>659</v>
      </c>
      <c r="F312" s="1">
        <v>2615</v>
      </c>
      <c r="G312" s="15" t="s">
        <v>660</v>
      </c>
      <c r="H312" s="15" t="s">
        <v>661</v>
      </c>
      <c r="I312" s="15" t="s">
        <v>662</v>
      </c>
      <c r="J312" s="15" t="s">
        <v>663</v>
      </c>
      <c r="K312" s="15" t="s">
        <v>2975</v>
      </c>
      <c r="L312" s="1" t="s">
        <v>2948</v>
      </c>
      <c r="M312" s="74">
        <v>698689</v>
      </c>
      <c r="N312" s="81">
        <v>0</v>
      </c>
      <c r="O312" s="81">
        <v>0</v>
      </c>
      <c r="P312" s="87">
        <v>0</v>
      </c>
      <c r="Q312" s="16">
        <v>0</v>
      </c>
      <c r="R312" s="16">
        <v>0</v>
      </c>
      <c r="S312" s="16">
        <v>0</v>
      </c>
      <c r="T312" s="75">
        <v>0</v>
      </c>
      <c r="U312" s="16">
        <v>1</v>
      </c>
      <c r="V312" s="16">
        <v>0</v>
      </c>
      <c r="W312" s="16">
        <v>0</v>
      </c>
      <c r="X312" s="16">
        <v>0</v>
      </c>
      <c r="Y312" s="76">
        <v>317500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7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78">
        <v>0</v>
      </c>
      <c r="BE312" s="18">
        <v>0</v>
      </c>
      <c r="BF312" s="18">
        <v>0</v>
      </c>
      <c r="BG312" s="18">
        <v>0</v>
      </c>
      <c r="BH312" s="18">
        <v>1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0</v>
      </c>
      <c r="BO312" s="18">
        <v>0</v>
      </c>
      <c r="BP312" s="18">
        <v>0</v>
      </c>
      <c r="BQ312" s="18">
        <v>3</v>
      </c>
      <c r="BR312" s="18">
        <v>4</v>
      </c>
      <c r="BS312" s="18">
        <v>0</v>
      </c>
      <c r="BT312" s="18">
        <v>0</v>
      </c>
      <c r="BU312" s="18">
        <v>0</v>
      </c>
      <c r="BV312" s="18">
        <v>0</v>
      </c>
      <c r="BW312" s="18">
        <v>0</v>
      </c>
      <c r="BX312" s="18">
        <v>0</v>
      </c>
      <c r="BY312" s="18">
        <v>0</v>
      </c>
      <c r="BZ312" s="18">
        <v>0</v>
      </c>
      <c r="CA312" s="18">
        <v>0</v>
      </c>
      <c r="CB312" s="18">
        <v>0</v>
      </c>
      <c r="CC312" s="18">
        <v>0</v>
      </c>
      <c r="CD312" s="18">
        <v>0</v>
      </c>
      <c r="CE312" s="76">
        <v>176465</v>
      </c>
      <c r="CF312" s="16">
        <v>0</v>
      </c>
      <c r="CG312" s="16">
        <v>0</v>
      </c>
      <c r="CH312" s="16">
        <v>0</v>
      </c>
      <c r="CI312" s="16">
        <v>0</v>
      </c>
      <c r="CJ312" s="16">
        <v>0</v>
      </c>
      <c r="CK312" s="16">
        <v>0</v>
      </c>
      <c r="CL312" s="16">
        <v>0</v>
      </c>
      <c r="CM312" s="16">
        <v>0</v>
      </c>
      <c r="CN312" s="16">
        <v>0</v>
      </c>
      <c r="CO312" s="16">
        <v>0</v>
      </c>
      <c r="CP312" s="16">
        <v>0</v>
      </c>
      <c r="CQ312" s="16">
        <v>2</v>
      </c>
      <c r="CR312" s="16">
        <v>0</v>
      </c>
      <c r="CS312" s="16">
        <v>0</v>
      </c>
      <c r="CT312" s="16">
        <v>0</v>
      </c>
      <c r="CU312" s="16">
        <v>0</v>
      </c>
      <c r="CV312" s="16">
        <v>0</v>
      </c>
      <c r="CW312" s="16">
        <v>0</v>
      </c>
      <c r="CX312" s="16">
        <v>0</v>
      </c>
      <c r="CY312" s="16">
        <v>0</v>
      </c>
      <c r="CZ312" s="16">
        <v>0</v>
      </c>
      <c r="DA312" s="16">
        <v>0</v>
      </c>
      <c r="DB312" s="16">
        <v>0</v>
      </c>
      <c r="DC312" s="74">
        <v>204724</v>
      </c>
      <c r="DD312" s="74">
        <v>381189</v>
      </c>
    </row>
    <row r="313" spans="1:108" ht="12.75" customHeight="1">
      <c r="A313" s="14" t="s">
        <v>2960</v>
      </c>
      <c r="B313" s="14" t="s">
        <v>2960</v>
      </c>
      <c r="C313" s="15" t="s">
        <v>664</v>
      </c>
      <c r="D313" s="15" t="s">
        <v>665</v>
      </c>
      <c r="E313" s="15" t="s">
        <v>666</v>
      </c>
      <c r="F313" s="1">
        <v>2643</v>
      </c>
      <c r="G313" s="15" t="s">
        <v>667</v>
      </c>
      <c r="H313" s="15" t="s">
        <v>668</v>
      </c>
      <c r="I313" s="15" t="s">
        <v>669</v>
      </c>
      <c r="J313" s="15" t="s">
        <v>670</v>
      </c>
      <c r="K313" s="15" t="s">
        <v>2975</v>
      </c>
      <c r="L313" s="1" t="s">
        <v>2948</v>
      </c>
      <c r="M313" s="74">
        <v>700121</v>
      </c>
      <c r="N313" s="81">
        <v>90000</v>
      </c>
      <c r="O313" s="81">
        <v>0</v>
      </c>
      <c r="P313" s="87">
        <v>0</v>
      </c>
      <c r="Q313" s="16">
        <v>0</v>
      </c>
      <c r="R313" s="16">
        <v>1</v>
      </c>
      <c r="S313" s="16">
        <v>0</v>
      </c>
      <c r="T313" s="75">
        <v>6000</v>
      </c>
      <c r="U313" s="16">
        <v>1</v>
      </c>
      <c r="V313" s="16">
        <v>0</v>
      </c>
      <c r="W313" s="16">
        <v>0</v>
      </c>
      <c r="X313" s="16">
        <v>0</v>
      </c>
      <c r="Y313" s="76">
        <v>317500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4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77">
        <v>5172</v>
      </c>
      <c r="AS313" s="17">
        <v>0</v>
      </c>
      <c r="AT313" s="17">
        <v>0</v>
      </c>
      <c r="AU313" s="17">
        <v>0</v>
      </c>
      <c r="AV313" s="17">
        <v>0</v>
      </c>
      <c r="AW313" s="17">
        <v>0</v>
      </c>
      <c r="AX313" s="17">
        <v>0</v>
      </c>
      <c r="AY313" s="17">
        <v>1</v>
      </c>
      <c r="AZ313" s="17">
        <v>0</v>
      </c>
      <c r="BA313" s="17">
        <v>0</v>
      </c>
      <c r="BB313" s="17">
        <v>0</v>
      </c>
      <c r="BC313" s="17">
        <v>0</v>
      </c>
      <c r="BD313" s="78">
        <v>85852</v>
      </c>
      <c r="BE313" s="18">
        <v>0</v>
      </c>
      <c r="BF313" s="18">
        <v>0</v>
      </c>
      <c r="BG313" s="18">
        <v>0</v>
      </c>
      <c r="BH313" s="18">
        <v>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18">
        <v>0</v>
      </c>
      <c r="BS313" s="18">
        <v>1</v>
      </c>
      <c r="BT313" s="18">
        <v>0</v>
      </c>
      <c r="BU313" s="18">
        <v>0</v>
      </c>
      <c r="BV313" s="18">
        <v>0</v>
      </c>
      <c r="BW313" s="18">
        <v>0</v>
      </c>
      <c r="BX313" s="18">
        <v>0</v>
      </c>
      <c r="BY313" s="18">
        <v>0</v>
      </c>
      <c r="BZ313" s="18">
        <v>0</v>
      </c>
      <c r="CA313" s="18">
        <v>0</v>
      </c>
      <c r="CB313" s="18">
        <v>0</v>
      </c>
      <c r="CC313" s="18">
        <v>0</v>
      </c>
      <c r="CD313" s="18">
        <v>0</v>
      </c>
      <c r="CE313" s="76">
        <v>73225</v>
      </c>
      <c r="CF313" s="16">
        <v>0</v>
      </c>
      <c r="CG313" s="16">
        <v>0</v>
      </c>
      <c r="CH313" s="16">
        <v>0</v>
      </c>
      <c r="CI313" s="16">
        <v>0</v>
      </c>
      <c r="CJ313" s="16">
        <v>0</v>
      </c>
      <c r="CK313" s="16">
        <v>0</v>
      </c>
      <c r="CL313" s="16">
        <v>0</v>
      </c>
      <c r="CM313" s="16">
        <v>0</v>
      </c>
      <c r="CN313" s="16">
        <v>0</v>
      </c>
      <c r="CO313" s="16">
        <v>0</v>
      </c>
      <c r="CP313" s="16">
        <v>0</v>
      </c>
      <c r="CQ313" s="16">
        <v>1</v>
      </c>
      <c r="CR313" s="16">
        <v>0</v>
      </c>
      <c r="CS313" s="16">
        <v>0</v>
      </c>
      <c r="CT313" s="16">
        <v>0</v>
      </c>
      <c r="CU313" s="16">
        <v>0</v>
      </c>
      <c r="CV313" s="16">
        <v>0</v>
      </c>
      <c r="CW313" s="16">
        <v>0</v>
      </c>
      <c r="CX313" s="16">
        <v>1</v>
      </c>
      <c r="CY313" s="16">
        <v>0</v>
      </c>
      <c r="CZ313" s="16">
        <v>0</v>
      </c>
      <c r="DA313" s="16">
        <v>0</v>
      </c>
      <c r="DB313" s="16">
        <v>0</v>
      </c>
      <c r="DC313" s="74">
        <v>122372</v>
      </c>
      <c r="DD313" s="74">
        <v>286621</v>
      </c>
    </row>
    <row r="314" spans="1:108" ht="12.75" customHeight="1">
      <c r="A314" s="14" t="s">
        <v>2960</v>
      </c>
      <c r="B314" s="14" t="s">
        <v>2960</v>
      </c>
      <c r="C314" s="15" t="s">
        <v>671</v>
      </c>
      <c r="D314" s="15" t="s">
        <v>672</v>
      </c>
      <c r="E314" s="15" t="s">
        <v>673</v>
      </c>
      <c r="F314" s="1">
        <v>3165</v>
      </c>
      <c r="G314" s="15" t="s">
        <v>674</v>
      </c>
      <c r="H314" s="15" t="s">
        <v>675</v>
      </c>
      <c r="I314" s="15" t="s">
        <v>676</v>
      </c>
      <c r="J314" s="15" t="s">
        <v>677</v>
      </c>
      <c r="K314" s="15" t="s">
        <v>2975</v>
      </c>
      <c r="L314" s="1" t="s">
        <v>2948</v>
      </c>
      <c r="M314" s="74">
        <v>699215</v>
      </c>
      <c r="N314" s="81">
        <v>0</v>
      </c>
      <c r="O314" s="81">
        <v>145000</v>
      </c>
      <c r="P314" s="87">
        <v>0</v>
      </c>
      <c r="Q314" s="16">
        <v>2</v>
      </c>
      <c r="R314" s="16">
        <v>0</v>
      </c>
      <c r="S314" s="16">
        <v>0</v>
      </c>
      <c r="T314" s="75">
        <v>4400</v>
      </c>
      <c r="U314" s="16">
        <v>0</v>
      </c>
      <c r="V314" s="16">
        <v>0</v>
      </c>
      <c r="W314" s="16">
        <v>0</v>
      </c>
      <c r="X314" s="16">
        <v>0</v>
      </c>
      <c r="Y314" s="76">
        <v>0</v>
      </c>
      <c r="Z314" s="16">
        <v>4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3</v>
      </c>
      <c r="AO314" s="16">
        <v>1</v>
      </c>
      <c r="AP314" s="16">
        <v>0</v>
      </c>
      <c r="AQ314" s="16">
        <v>0</v>
      </c>
      <c r="AR314" s="77">
        <v>210793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0</v>
      </c>
      <c r="AY314" s="17">
        <v>0</v>
      </c>
      <c r="AZ314" s="17">
        <v>0</v>
      </c>
      <c r="BA314" s="17">
        <v>3</v>
      </c>
      <c r="BB314" s="17">
        <v>0</v>
      </c>
      <c r="BC314" s="17">
        <v>0</v>
      </c>
      <c r="BD314" s="78">
        <v>26013</v>
      </c>
      <c r="BE314" s="18">
        <v>0</v>
      </c>
      <c r="BF314" s="18">
        <v>1</v>
      </c>
      <c r="BG314" s="18">
        <v>1</v>
      </c>
      <c r="BH314" s="18">
        <v>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1</v>
      </c>
      <c r="BR314" s="18">
        <v>1</v>
      </c>
      <c r="BS314" s="18">
        <v>0</v>
      </c>
      <c r="BT314" s="18">
        <v>0</v>
      </c>
      <c r="BU314" s="18">
        <v>0</v>
      </c>
      <c r="BV314" s="18">
        <v>0</v>
      </c>
      <c r="BW314" s="18">
        <v>0</v>
      </c>
      <c r="BX314" s="18">
        <v>10</v>
      </c>
      <c r="BY314" s="18">
        <v>10</v>
      </c>
      <c r="BZ314" s="18">
        <v>10</v>
      </c>
      <c r="CA314" s="18">
        <v>0</v>
      </c>
      <c r="CB314" s="18">
        <v>0</v>
      </c>
      <c r="CC314" s="18">
        <v>0</v>
      </c>
      <c r="CD314" s="18">
        <v>0</v>
      </c>
      <c r="CE314" s="76">
        <v>81255</v>
      </c>
      <c r="CF314" s="16">
        <v>0</v>
      </c>
      <c r="CG314" s="16">
        <v>0</v>
      </c>
      <c r="CH314" s="16">
        <v>1</v>
      </c>
      <c r="CI314" s="16">
        <v>1</v>
      </c>
      <c r="CJ314" s="16">
        <v>0</v>
      </c>
      <c r="CK314" s="16">
        <v>0</v>
      </c>
      <c r="CL314" s="16">
        <v>0</v>
      </c>
      <c r="CM314" s="16">
        <v>0</v>
      </c>
      <c r="CN314" s="16">
        <v>0</v>
      </c>
      <c r="CO314" s="16">
        <v>0</v>
      </c>
      <c r="CP314" s="16">
        <v>0</v>
      </c>
      <c r="CQ314" s="16">
        <v>1</v>
      </c>
      <c r="CR314" s="16">
        <v>0</v>
      </c>
      <c r="CS314" s="16">
        <v>0</v>
      </c>
      <c r="CT314" s="16">
        <v>1</v>
      </c>
      <c r="CU314" s="16">
        <v>0</v>
      </c>
      <c r="CV314" s="16">
        <v>1</v>
      </c>
      <c r="CW314" s="16">
        <v>0</v>
      </c>
      <c r="CX314" s="16">
        <v>0</v>
      </c>
      <c r="CY314" s="16">
        <v>0</v>
      </c>
      <c r="CZ314" s="16">
        <v>0</v>
      </c>
      <c r="DA314" s="16">
        <v>0</v>
      </c>
      <c r="DB314" s="16">
        <v>0</v>
      </c>
      <c r="DC314" s="74">
        <v>231754</v>
      </c>
      <c r="DD314" s="74">
        <v>549815</v>
      </c>
    </row>
    <row r="315" spans="1:108" ht="12.75" customHeight="1">
      <c r="A315" s="14" t="s">
        <v>2960</v>
      </c>
      <c r="B315" s="14" t="s">
        <v>2960</v>
      </c>
      <c r="C315" s="15" t="s">
        <v>678</v>
      </c>
      <c r="D315" s="15" t="s">
        <v>679</v>
      </c>
      <c r="E315" s="15" t="s">
        <v>680</v>
      </c>
      <c r="F315" s="1">
        <v>2659</v>
      </c>
      <c r="G315" s="15" t="s">
        <v>681</v>
      </c>
      <c r="H315" s="15" t="s">
        <v>682</v>
      </c>
      <c r="I315" s="15" t="s">
        <v>683</v>
      </c>
      <c r="J315" s="15" t="s">
        <v>684</v>
      </c>
      <c r="K315" s="15" t="s">
        <v>2975</v>
      </c>
      <c r="L315" s="1" t="s">
        <v>2948</v>
      </c>
      <c r="M315" s="74">
        <v>700327</v>
      </c>
      <c r="N315" s="81">
        <v>75000</v>
      </c>
      <c r="O315" s="81">
        <v>0</v>
      </c>
      <c r="P315" s="87">
        <v>0</v>
      </c>
      <c r="Q315" s="16">
        <v>0</v>
      </c>
      <c r="R315" s="16">
        <v>0</v>
      </c>
      <c r="S315" s="16">
        <v>0</v>
      </c>
      <c r="T315" s="75">
        <v>0</v>
      </c>
      <c r="U315" s="16">
        <v>0</v>
      </c>
      <c r="V315" s="16">
        <v>0</v>
      </c>
      <c r="W315" s="16">
        <v>0</v>
      </c>
      <c r="X315" s="16">
        <v>0</v>
      </c>
      <c r="Y315" s="7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2</v>
      </c>
      <c r="AH315" s="16">
        <v>0</v>
      </c>
      <c r="AI315" s="16">
        <v>0</v>
      </c>
      <c r="AJ315" s="16">
        <v>1</v>
      </c>
      <c r="AK315" s="16">
        <v>0</v>
      </c>
      <c r="AL315" s="16">
        <v>1</v>
      </c>
      <c r="AM315" s="16">
        <v>2</v>
      </c>
      <c r="AN315" s="16">
        <v>0</v>
      </c>
      <c r="AO315" s="16">
        <v>2</v>
      </c>
      <c r="AP315" s="16">
        <v>0</v>
      </c>
      <c r="AQ315" s="16">
        <v>0</v>
      </c>
      <c r="AR315" s="77">
        <v>625327</v>
      </c>
      <c r="AS315" s="17">
        <v>0</v>
      </c>
      <c r="AT315" s="17">
        <v>0</v>
      </c>
      <c r="AU315" s="17">
        <v>0</v>
      </c>
      <c r="AV315" s="17">
        <v>0</v>
      </c>
      <c r="AW315" s="17">
        <v>0</v>
      </c>
      <c r="AX315" s="17">
        <v>0</v>
      </c>
      <c r="AY315" s="17">
        <v>0</v>
      </c>
      <c r="AZ315" s="17">
        <v>0</v>
      </c>
      <c r="BA315" s="17">
        <v>0</v>
      </c>
      <c r="BB315" s="17">
        <v>0</v>
      </c>
      <c r="BC315" s="17">
        <v>0</v>
      </c>
      <c r="BD315" s="78">
        <v>0</v>
      </c>
      <c r="BE315" s="18">
        <v>0</v>
      </c>
      <c r="BF315" s="18">
        <v>0</v>
      </c>
      <c r="BG315" s="18">
        <v>0</v>
      </c>
      <c r="BH315" s="18">
        <v>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18">
        <v>0</v>
      </c>
      <c r="BS315" s="18">
        <v>0</v>
      </c>
      <c r="BT315" s="18">
        <v>0</v>
      </c>
      <c r="BU315" s="18">
        <v>0</v>
      </c>
      <c r="BV315" s="18">
        <v>0</v>
      </c>
      <c r="BW315" s="18">
        <v>0</v>
      </c>
      <c r="BX315" s="18">
        <v>0</v>
      </c>
      <c r="BY315" s="18">
        <v>0</v>
      </c>
      <c r="BZ315" s="18">
        <v>0</v>
      </c>
      <c r="CA315" s="18">
        <v>0</v>
      </c>
      <c r="CB315" s="18">
        <v>0</v>
      </c>
      <c r="CC315" s="18">
        <v>0</v>
      </c>
      <c r="CD315" s="18">
        <v>0</v>
      </c>
      <c r="CE315" s="76">
        <v>0</v>
      </c>
      <c r="CF315" s="16">
        <v>0</v>
      </c>
      <c r="CG315" s="16">
        <v>0</v>
      </c>
      <c r="CH315" s="16">
        <v>0</v>
      </c>
      <c r="CI315" s="16">
        <v>0</v>
      </c>
      <c r="CJ315" s="16">
        <v>0</v>
      </c>
      <c r="CK315" s="16">
        <v>0</v>
      </c>
      <c r="CL315" s="16">
        <v>0</v>
      </c>
      <c r="CM315" s="16">
        <v>0</v>
      </c>
      <c r="CN315" s="16">
        <v>0</v>
      </c>
      <c r="CO315" s="16">
        <v>0</v>
      </c>
      <c r="CP315" s="16">
        <v>0</v>
      </c>
      <c r="CQ315" s="16">
        <v>0</v>
      </c>
      <c r="CR315" s="16">
        <v>0</v>
      </c>
      <c r="CS315" s="16">
        <v>0</v>
      </c>
      <c r="CT315" s="16">
        <v>0</v>
      </c>
      <c r="CU315" s="16">
        <v>0</v>
      </c>
      <c r="CV315" s="16">
        <v>0</v>
      </c>
      <c r="CW315" s="16">
        <v>0</v>
      </c>
      <c r="CX315" s="16">
        <v>0</v>
      </c>
      <c r="CY315" s="16">
        <v>0</v>
      </c>
      <c r="CZ315" s="16">
        <v>0</v>
      </c>
      <c r="DA315" s="16">
        <v>0</v>
      </c>
      <c r="DB315" s="16">
        <v>0</v>
      </c>
      <c r="DC315" s="74">
        <v>0</v>
      </c>
      <c r="DD315" s="74">
        <v>625327</v>
      </c>
    </row>
    <row r="316" spans="1:108" ht="12.75" customHeight="1">
      <c r="A316" s="14" t="s">
        <v>2960</v>
      </c>
      <c r="B316" s="14" t="s">
        <v>2960</v>
      </c>
      <c r="C316" s="15" t="s">
        <v>685</v>
      </c>
      <c r="D316" s="15" t="s">
        <v>686</v>
      </c>
      <c r="E316" s="15" t="s">
        <v>687</v>
      </c>
      <c r="F316" s="1">
        <v>3176</v>
      </c>
      <c r="G316" s="15" t="s">
        <v>688</v>
      </c>
      <c r="H316" s="15" t="s">
        <v>689</v>
      </c>
      <c r="I316" s="15" t="s">
        <v>690</v>
      </c>
      <c r="J316" s="15" t="s">
        <v>691</v>
      </c>
      <c r="K316" s="15" t="s">
        <v>2975</v>
      </c>
      <c r="L316" s="1" t="s">
        <v>2948</v>
      </c>
      <c r="M316" s="74">
        <v>699450</v>
      </c>
      <c r="N316" s="81">
        <v>37178</v>
      </c>
      <c r="O316" s="81">
        <v>0</v>
      </c>
      <c r="P316" s="87">
        <v>0</v>
      </c>
      <c r="Q316" s="16">
        <v>0</v>
      </c>
      <c r="R316" s="16">
        <v>0</v>
      </c>
      <c r="S316" s="16">
        <v>0</v>
      </c>
      <c r="T316" s="75">
        <v>0</v>
      </c>
      <c r="U316" s="16">
        <v>0</v>
      </c>
      <c r="V316" s="16">
        <v>0</v>
      </c>
      <c r="W316" s="16">
        <v>0</v>
      </c>
      <c r="X316" s="16">
        <v>0</v>
      </c>
      <c r="Y316" s="7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2</v>
      </c>
      <c r="AO316" s="16">
        <v>2</v>
      </c>
      <c r="AP316" s="16">
        <v>0</v>
      </c>
      <c r="AQ316" s="16">
        <v>4</v>
      </c>
      <c r="AR316" s="77">
        <v>661282</v>
      </c>
      <c r="AS316" s="17">
        <v>0</v>
      </c>
      <c r="AT316" s="17">
        <v>0</v>
      </c>
      <c r="AU316" s="17">
        <v>0</v>
      </c>
      <c r="AV316" s="17">
        <v>0</v>
      </c>
      <c r="AW316" s="17">
        <v>0</v>
      </c>
      <c r="AX316" s="17">
        <v>0</v>
      </c>
      <c r="AY316" s="17">
        <v>0</v>
      </c>
      <c r="AZ316" s="17">
        <v>0</v>
      </c>
      <c r="BA316" s="17">
        <v>0</v>
      </c>
      <c r="BB316" s="17">
        <v>0</v>
      </c>
      <c r="BC316" s="17">
        <v>0</v>
      </c>
      <c r="BD316" s="78">
        <v>0</v>
      </c>
      <c r="BE316" s="18">
        <v>0</v>
      </c>
      <c r="BF316" s="18">
        <v>0</v>
      </c>
      <c r="BG316" s="18">
        <v>0</v>
      </c>
      <c r="BH316" s="18">
        <v>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0</v>
      </c>
      <c r="BO316" s="18">
        <v>0</v>
      </c>
      <c r="BP316" s="18">
        <v>0</v>
      </c>
      <c r="BQ316" s="18">
        <v>0</v>
      </c>
      <c r="BR316" s="18">
        <v>0</v>
      </c>
      <c r="BS316" s="18">
        <v>0</v>
      </c>
      <c r="BT316" s="18">
        <v>0</v>
      </c>
      <c r="BU316" s="18">
        <v>0</v>
      </c>
      <c r="BV316" s="18">
        <v>0</v>
      </c>
      <c r="BW316" s="18">
        <v>0</v>
      </c>
      <c r="BX316" s="18">
        <v>0</v>
      </c>
      <c r="BY316" s="18">
        <v>6</v>
      </c>
      <c r="BZ316" s="18">
        <v>0</v>
      </c>
      <c r="CA316" s="18">
        <v>0</v>
      </c>
      <c r="CB316" s="18">
        <v>0</v>
      </c>
      <c r="CC316" s="18">
        <v>0</v>
      </c>
      <c r="CD316" s="18">
        <v>0</v>
      </c>
      <c r="CE316" s="76">
        <v>990</v>
      </c>
      <c r="CF316" s="16">
        <v>0</v>
      </c>
      <c r="CG316" s="16">
        <v>0</v>
      </c>
      <c r="CH316" s="16">
        <v>0</v>
      </c>
      <c r="CI316" s="16">
        <v>0</v>
      </c>
      <c r="CJ316" s="16">
        <v>0</v>
      </c>
      <c r="CK316" s="16">
        <v>0</v>
      </c>
      <c r="CL316" s="16">
        <v>0</v>
      </c>
      <c r="CM316" s="16">
        <v>0</v>
      </c>
      <c r="CN316" s="16">
        <v>0</v>
      </c>
      <c r="CO316" s="16">
        <v>0</v>
      </c>
      <c r="CP316" s="16">
        <v>0</v>
      </c>
      <c r="CQ316" s="16">
        <v>0</v>
      </c>
      <c r="CR316" s="16">
        <v>0</v>
      </c>
      <c r="CS316" s="16">
        <v>0</v>
      </c>
      <c r="CT316" s="16">
        <v>0</v>
      </c>
      <c r="CU316" s="16">
        <v>0</v>
      </c>
      <c r="CV316" s="16">
        <v>0</v>
      </c>
      <c r="CW316" s="16">
        <v>0</v>
      </c>
      <c r="CX316" s="16">
        <v>0</v>
      </c>
      <c r="CY316" s="16">
        <v>0</v>
      </c>
      <c r="CZ316" s="16">
        <v>0</v>
      </c>
      <c r="DA316" s="16">
        <v>0</v>
      </c>
      <c r="DB316" s="16">
        <v>0</v>
      </c>
      <c r="DC316" s="74">
        <v>0</v>
      </c>
      <c r="DD316" s="74">
        <v>662272</v>
      </c>
    </row>
    <row r="317" spans="1:108" ht="12.75" customHeight="1">
      <c r="A317" s="14" t="s">
        <v>2960</v>
      </c>
      <c r="B317" s="14" t="s">
        <v>2960</v>
      </c>
      <c r="C317" s="14" t="s">
        <v>692</v>
      </c>
      <c r="D317" s="14" t="s">
        <v>693</v>
      </c>
      <c r="E317" s="14" t="s">
        <v>694</v>
      </c>
      <c r="F317" s="1">
        <v>3184</v>
      </c>
      <c r="G317" s="14" t="s">
        <v>695</v>
      </c>
      <c r="H317" s="14" t="s">
        <v>696</v>
      </c>
      <c r="I317" s="14" t="s">
        <v>697</v>
      </c>
      <c r="J317" s="14" t="s">
        <v>698</v>
      </c>
      <c r="K317" s="14" t="s">
        <v>3030</v>
      </c>
      <c r="L317" s="1" t="s">
        <v>2948</v>
      </c>
      <c r="M317" s="74">
        <v>711856</v>
      </c>
      <c r="N317" s="81">
        <v>0</v>
      </c>
      <c r="O317" s="81">
        <v>0</v>
      </c>
      <c r="P317" s="87">
        <v>0</v>
      </c>
      <c r="Q317" s="16">
        <v>0</v>
      </c>
      <c r="R317" s="16">
        <v>5</v>
      </c>
      <c r="S317" s="16">
        <v>0</v>
      </c>
      <c r="T317" s="75">
        <v>30000</v>
      </c>
      <c r="U317" s="16">
        <v>0</v>
      </c>
      <c r="V317" s="16">
        <v>0</v>
      </c>
      <c r="W317" s="16">
        <v>0</v>
      </c>
      <c r="X317" s="16">
        <v>0</v>
      </c>
      <c r="Y317" s="7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1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77">
        <v>286937</v>
      </c>
      <c r="AS317" s="17">
        <v>1</v>
      </c>
      <c r="AT317" s="17">
        <v>0</v>
      </c>
      <c r="AU317" s="17">
        <v>0</v>
      </c>
      <c r="AV317" s="17">
        <v>0</v>
      </c>
      <c r="AW317" s="17">
        <v>0</v>
      </c>
      <c r="AX317" s="17">
        <v>0</v>
      </c>
      <c r="AY317" s="17">
        <v>0</v>
      </c>
      <c r="AZ317" s="17">
        <v>0</v>
      </c>
      <c r="BA317" s="17">
        <v>0</v>
      </c>
      <c r="BB317" s="17">
        <v>0</v>
      </c>
      <c r="BC317" s="17">
        <v>0</v>
      </c>
      <c r="BD317" s="78">
        <v>394919</v>
      </c>
      <c r="BE317" s="18">
        <v>0</v>
      </c>
      <c r="BF317" s="18">
        <v>0</v>
      </c>
      <c r="BG317" s="18">
        <v>0</v>
      </c>
      <c r="BH317" s="18">
        <v>0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0</v>
      </c>
      <c r="BO317" s="18">
        <v>0</v>
      </c>
      <c r="BP317" s="18">
        <v>0</v>
      </c>
      <c r="BQ317" s="18">
        <v>0</v>
      </c>
      <c r="BR317" s="18">
        <v>0</v>
      </c>
      <c r="BS317" s="18">
        <v>0</v>
      </c>
      <c r="BT317" s="18">
        <v>0</v>
      </c>
      <c r="BU317" s="18">
        <v>0</v>
      </c>
      <c r="BV317" s="18">
        <v>0</v>
      </c>
      <c r="BW317" s="18">
        <v>0</v>
      </c>
      <c r="BX317" s="18">
        <v>0</v>
      </c>
      <c r="BY317" s="18">
        <v>0</v>
      </c>
      <c r="BZ317" s="18">
        <v>0</v>
      </c>
      <c r="CA317" s="18">
        <v>0</v>
      </c>
      <c r="CB317" s="18">
        <v>0</v>
      </c>
      <c r="CC317" s="18">
        <v>0</v>
      </c>
      <c r="CD317" s="18">
        <v>0</v>
      </c>
      <c r="CE317" s="76">
        <v>0</v>
      </c>
      <c r="CF317" s="16">
        <v>0</v>
      </c>
      <c r="CG317" s="16">
        <v>0</v>
      </c>
      <c r="CH317" s="16">
        <v>0</v>
      </c>
      <c r="CI317" s="16">
        <v>0</v>
      </c>
      <c r="CJ317" s="16">
        <v>0</v>
      </c>
      <c r="CK317" s="16">
        <v>0</v>
      </c>
      <c r="CL317" s="16">
        <v>0</v>
      </c>
      <c r="CM317" s="16">
        <v>0</v>
      </c>
      <c r="CN317" s="16">
        <v>0</v>
      </c>
      <c r="CO317" s="16">
        <v>0</v>
      </c>
      <c r="CP317" s="16">
        <v>0</v>
      </c>
      <c r="CQ317" s="16">
        <v>0</v>
      </c>
      <c r="CR317" s="16">
        <v>0</v>
      </c>
      <c r="CS317" s="16">
        <v>0</v>
      </c>
      <c r="CT317" s="16">
        <v>0</v>
      </c>
      <c r="CU317" s="16">
        <v>0</v>
      </c>
      <c r="CV317" s="16">
        <v>0</v>
      </c>
      <c r="CW317" s="16">
        <v>0</v>
      </c>
      <c r="CX317" s="16">
        <v>0</v>
      </c>
      <c r="CY317" s="16">
        <v>0</v>
      </c>
      <c r="CZ317" s="16">
        <v>0</v>
      </c>
      <c r="DA317" s="16">
        <v>0</v>
      </c>
      <c r="DB317" s="16">
        <v>0</v>
      </c>
      <c r="DC317" s="74">
        <v>0</v>
      </c>
      <c r="DD317" s="74">
        <v>681856</v>
      </c>
    </row>
    <row r="318" spans="1:108" ht="12.75" customHeight="1">
      <c r="A318" s="14" t="s">
        <v>2960</v>
      </c>
      <c r="B318" s="14" t="s">
        <v>2960</v>
      </c>
      <c r="C318" s="15" t="s">
        <v>699</v>
      </c>
      <c r="D318" s="15" t="s">
        <v>700</v>
      </c>
      <c r="E318" s="15" t="s">
        <v>701</v>
      </c>
      <c r="F318" s="1">
        <v>2618</v>
      </c>
      <c r="G318" s="15" t="s">
        <v>702</v>
      </c>
      <c r="H318" s="15" t="s">
        <v>703</v>
      </c>
      <c r="I318" s="40" t="s">
        <v>704</v>
      </c>
      <c r="J318" s="40" t="s">
        <v>705</v>
      </c>
      <c r="K318" s="15" t="s">
        <v>2975</v>
      </c>
      <c r="L318" s="1" t="s">
        <v>2948</v>
      </c>
      <c r="M318" s="74">
        <v>698061</v>
      </c>
      <c r="N318" s="81">
        <v>217700</v>
      </c>
      <c r="O318" s="81">
        <v>0</v>
      </c>
      <c r="P318" s="87">
        <v>0</v>
      </c>
      <c r="Q318" s="16">
        <v>0</v>
      </c>
      <c r="R318" s="16">
        <v>0</v>
      </c>
      <c r="S318" s="16">
        <v>0</v>
      </c>
      <c r="T318" s="75">
        <v>0</v>
      </c>
      <c r="U318" s="16">
        <v>0</v>
      </c>
      <c r="V318" s="16">
        <v>0</v>
      </c>
      <c r="W318" s="16">
        <v>0</v>
      </c>
      <c r="X318" s="16">
        <v>0</v>
      </c>
      <c r="Y318" s="7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1</v>
      </c>
      <c r="AP318" s="16">
        <v>0</v>
      </c>
      <c r="AQ318" s="16">
        <v>0</v>
      </c>
      <c r="AR318" s="77">
        <v>81685</v>
      </c>
      <c r="AS318" s="17">
        <v>0</v>
      </c>
      <c r="AT318" s="17">
        <v>0</v>
      </c>
      <c r="AU318" s="17">
        <v>0</v>
      </c>
      <c r="AV318" s="17">
        <v>0</v>
      </c>
      <c r="AW318" s="17">
        <v>0</v>
      </c>
      <c r="AX318" s="17">
        <v>0</v>
      </c>
      <c r="AY318" s="17">
        <v>0</v>
      </c>
      <c r="AZ318" s="17">
        <v>0</v>
      </c>
      <c r="BA318" s="17">
        <v>0</v>
      </c>
      <c r="BB318" s="17">
        <v>0</v>
      </c>
      <c r="BC318" s="17">
        <v>1</v>
      </c>
      <c r="BD318" s="78">
        <v>394919</v>
      </c>
      <c r="BE318" s="18">
        <v>0</v>
      </c>
      <c r="BF318" s="18">
        <v>0</v>
      </c>
      <c r="BG318" s="18">
        <v>0</v>
      </c>
      <c r="BH318" s="18">
        <v>0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18">
        <v>0</v>
      </c>
      <c r="BS318" s="18">
        <v>0</v>
      </c>
      <c r="BT318" s="18">
        <v>0</v>
      </c>
      <c r="BU318" s="18">
        <v>0</v>
      </c>
      <c r="BV318" s="18">
        <v>0</v>
      </c>
      <c r="BW318" s="18">
        <v>0</v>
      </c>
      <c r="BX318" s="18">
        <v>4</v>
      </c>
      <c r="BY318" s="18">
        <v>7</v>
      </c>
      <c r="BZ318" s="18">
        <v>6</v>
      </c>
      <c r="CA318" s="18">
        <v>0</v>
      </c>
      <c r="CB318" s="18">
        <v>0</v>
      </c>
      <c r="CC318" s="18">
        <v>0</v>
      </c>
      <c r="CD318" s="18">
        <v>0</v>
      </c>
      <c r="CE318" s="76">
        <v>3757</v>
      </c>
      <c r="CF318" s="16">
        <v>0</v>
      </c>
      <c r="CG318" s="16">
        <v>0</v>
      </c>
      <c r="CH318" s="16">
        <v>0</v>
      </c>
      <c r="CI318" s="16">
        <v>0</v>
      </c>
      <c r="CJ318" s="16">
        <v>0</v>
      </c>
      <c r="CK318" s="16">
        <v>0</v>
      </c>
      <c r="CL318" s="16">
        <v>0</v>
      </c>
      <c r="CM318" s="16">
        <v>0</v>
      </c>
      <c r="CN318" s="16">
        <v>0</v>
      </c>
      <c r="CO318" s="16">
        <v>0</v>
      </c>
      <c r="CP318" s="16">
        <v>0</v>
      </c>
      <c r="CQ318" s="16">
        <v>0</v>
      </c>
      <c r="CR318" s="16">
        <v>0</v>
      </c>
      <c r="CS318" s="16">
        <v>0</v>
      </c>
      <c r="CT318" s="16">
        <v>0</v>
      </c>
      <c r="CU318" s="16">
        <v>0</v>
      </c>
      <c r="CV318" s="16">
        <v>0</v>
      </c>
      <c r="CW318" s="16">
        <v>0</v>
      </c>
      <c r="CX318" s="16">
        <v>0</v>
      </c>
      <c r="CY318" s="16">
        <v>0</v>
      </c>
      <c r="CZ318" s="16">
        <v>0</v>
      </c>
      <c r="DA318" s="16">
        <v>0</v>
      </c>
      <c r="DB318" s="16">
        <v>0</v>
      </c>
      <c r="DC318" s="74">
        <v>0</v>
      </c>
      <c r="DD318" s="74">
        <v>480361</v>
      </c>
    </row>
    <row r="319" spans="1:108" ht="12.75" customHeight="1">
      <c r="A319" s="14" t="s">
        <v>2960</v>
      </c>
      <c r="B319" s="14" t="s">
        <v>2960</v>
      </c>
      <c r="C319" s="15" t="s">
        <v>706</v>
      </c>
      <c r="D319" s="15" t="s">
        <v>2960</v>
      </c>
      <c r="E319" s="15" t="s">
        <v>707</v>
      </c>
      <c r="F319" s="1">
        <v>2642</v>
      </c>
      <c r="G319" s="15" t="s">
        <v>708</v>
      </c>
      <c r="H319" s="15" t="s">
        <v>709</v>
      </c>
      <c r="I319" s="15" t="s">
        <v>710</v>
      </c>
      <c r="J319" s="15" t="s">
        <v>711</v>
      </c>
      <c r="K319" s="15" t="s">
        <v>2975</v>
      </c>
      <c r="L319" s="1" t="s">
        <v>2948</v>
      </c>
      <c r="M319" s="74">
        <v>702813</v>
      </c>
      <c r="N319" s="81">
        <v>200000</v>
      </c>
      <c r="O319" s="81">
        <v>0</v>
      </c>
      <c r="P319" s="87">
        <v>0</v>
      </c>
      <c r="Q319" s="16">
        <v>0</v>
      </c>
      <c r="R319" s="16">
        <v>3</v>
      </c>
      <c r="S319" s="16">
        <v>0</v>
      </c>
      <c r="T319" s="75">
        <v>18000</v>
      </c>
      <c r="U319" s="16">
        <v>0</v>
      </c>
      <c r="V319" s="16">
        <v>0</v>
      </c>
      <c r="W319" s="16">
        <v>0</v>
      </c>
      <c r="X319" s="16">
        <v>0</v>
      </c>
      <c r="Y319" s="7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1</v>
      </c>
      <c r="AH319" s="16">
        <v>0</v>
      </c>
      <c r="AI319" s="16">
        <v>0</v>
      </c>
      <c r="AJ319" s="16">
        <v>1</v>
      </c>
      <c r="AK319" s="16">
        <v>0</v>
      </c>
      <c r="AL319" s="16">
        <v>1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77">
        <v>391921</v>
      </c>
      <c r="AS319" s="17">
        <v>0</v>
      </c>
      <c r="AT319" s="17">
        <v>0</v>
      </c>
      <c r="AU319" s="17">
        <v>0</v>
      </c>
      <c r="AV319" s="17">
        <v>0</v>
      </c>
      <c r="AW319" s="17">
        <v>0</v>
      </c>
      <c r="AX319" s="17">
        <v>0</v>
      </c>
      <c r="AY319" s="17">
        <v>0</v>
      </c>
      <c r="AZ319" s="17">
        <v>0</v>
      </c>
      <c r="BA319" s="17">
        <v>0</v>
      </c>
      <c r="BB319" s="17">
        <v>1</v>
      </c>
      <c r="BC319" s="17">
        <v>0</v>
      </c>
      <c r="BD319" s="78">
        <v>16503</v>
      </c>
      <c r="BE319" s="18">
        <v>0</v>
      </c>
      <c r="BF319" s="18">
        <v>0</v>
      </c>
      <c r="BG319" s="18">
        <v>0</v>
      </c>
      <c r="BH319" s="18">
        <v>0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18">
        <v>0</v>
      </c>
      <c r="BS319" s="18">
        <v>0</v>
      </c>
      <c r="BT319" s="18">
        <v>0</v>
      </c>
      <c r="BU319" s="18">
        <v>0</v>
      </c>
      <c r="BV319" s="18">
        <v>0</v>
      </c>
      <c r="BW319" s="18">
        <v>0</v>
      </c>
      <c r="BX319" s="18">
        <v>0</v>
      </c>
      <c r="BY319" s="18">
        <v>0</v>
      </c>
      <c r="BZ319" s="18">
        <v>0</v>
      </c>
      <c r="CA319" s="18">
        <v>0</v>
      </c>
      <c r="CB319" s="18">
        <v>0</v>
      </c>
      <c r="CC319" s="18">
        <v>0</v>
      </c>
      <c r="CD319" s="18">
        <v>0</v>
      </c>
      <c r="CE319" s="76">
        <v>0</v>
      </c>
      <c r="CF319" s="16">
        <v>4</v>
      </c>
      <c r="CG319" s="16">
        <v>0</v>
      </c>
      <c r="CH319" s="16">
        <v>0</v>
      </c>
      <c r="CI319" s="16">
        <v>0</v>
      </c>
      <c r="CJ319" s="16">
        <v>0</v>
      </c>
      <c r="CK319" s="16">
        <v>0</v>
      </c>
      <c r="CL319" s="16">
        <v>0</v>
      </c>
      <c r="CM319" s="16">
        <v>0</v>
      </c>
      <c r="CN319" s="16">
        <v>0</v>
      </c>
      <c r="CO319" s="16">
        <v>0</v>
      </c>
      <c r="CP319" s="16">
        <v>0</v>
      </c>
      <c r="CQ319" s="16">
        <v>0</v>
      </c>
      <c r="CR319" s="16">
        <v>0</v>
      </c>
      <c r="CS319" s="16">
        <v>0</v>
      </c>
      <c r="CT319" s="16">
        <v>1</v>
      </c>
      <c r="CU319" s="16">
        <v>0</v>
      </c>
      <c r="CV319" s="16">
        <v>0</v>
      </c>
      <c r="CW319" s="16">
        <v>0</v>
      </c>
      <c r="CX319" s="16">
        <v>0</v>
      </c>
      <c r="CY319" s="16">
        <v>0</v>
      </c>
      <c r="CZ319" s="16">
        <v>0</v>
      </c>
      <c r="DA319" s="16">
        <v>0</v>
      </c>
      <c r="DB319" s="16">
        <v>0</v>
      </c>
      <c r="DC319" s="74">
        <v>76389</v>
      </c>
      <c r="DD319" s="74">
        <v>484813</v>
      </c>
    </row>
    <row r="320" spans="1:108" ht="12.75" customHeight="1">
      <c r="A320" s="14" t="s">
        <v>2960</v>
      </c>
      <c r="B320" s="14" t="s">
        <v>2960</v>
      </c>
      <c r="C320" s="15" t="s">
        <v>712</v>
      </c>
      <c r="D320" s="15" t="s">
        <v>713</v>
      </c>
      <c r="E320" s="15" t="s">
        <v>714</v>
      </c>
      <c r="F320" s="1">
        <v>2691</v>
      </c>
      <c r="G320" s="15" t="s">
        <v>715</v>
      </c>
      <c r="H320" s="15" t="s">
        <v>716</v>
      </c>
      <c r="I320" s="15" t="s">
        <v>717</v>
      </c>
      <c r="J320" s="15" t="s">
        <v>718</v>
      </c>
      <c r="K320" s="15" t="s">
        <v>2975</v>
      </c>
      <c r="L320" s="1" t="s">
        <v>2948</v>
      </c>
      <c r="M320" s="74">
        <v>516618</v>
      </c>
      <c r="N320" s="81">
        <v>136000</v>
      </c>
      <c r="O320" s="81">
        <v>0</v>
      </c>
      <c r="P320" s="87">
        <v>0</v>
      </c>
      <c r="Q320" s="16">
        <v>0</v>
      </c>
      <c r="R320" s="16">
        <v>0</v>
      </c>
      <c r="S320" s="16">
        <v>0</v>
      </c>
      <c r="T320" s="75">
        <v>0</v>
      </c>
      <c r="U320" s="16">
        <v>0</v>
      </c>
      <c r="V320" s="16">
        <v>0</v>
      </c>
      <c r="W320" s="16">
        <v>0</v>
      </c>
      <c r="X320" s="16">
        <v>0</v>
      </c>
      <c r="Y320" s="7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1</v>
      </c>
      <c r="AR320" s="77">
        <v>107212</v>
      </c>
      <c r="AS320" s="17">
        <v>0</v>
      </c>
      <c r="AT320" s="17">
        <v>0</v>
      </c>
      <c r="AU320" s="17">
        <v>0</v>
      </c>
      <c r="AV320" s="17">
        <v>1</v>
      </c>
      <c r="AW320" s="17">
        <v>0</v>
      </c>
      <c r="AX320" s="17">
        <v>0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78">
        <v>171044</v>
      </c>
      <c r="BE320" s="18">
        <v>0</v>
      </c>
      <c r="BF320" s="18">
        <v>0</v>
      </c>
      <c r="BG320" s="18">
        <v>0</v>
      </c>
      <c r="BH320" s="18">
        <v>0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0</v>
      </c>
      <c r="BO320" s="18">
        <v>0</v>
      </c>
      <c r="BP320" s="18">
        <v>0</v>
      </c>
      <c r="BQ320" s="18">
        <v>0</v>
      </c>
      <c r="BR320" s="18">
        <v>0</v>
      </c>
      <c r="BS320" s="18">
        <v>0</v>
      </c>
      <c r="BT320" s="18">
        <v>0</v>
      </c>
      <c r="BU320" s="18">
        <v>0</v>
      </c>
      <c r="BV320" s="18">
        <v>0</v>
      </c>
      <c r="BW320" s="18">
        <v>0</v>
      </c>
      <c r="BX320" s="18">
        <v>0</v>
      </c>
      <c r="BY320" s="18">
        <v>0</v>
      </c>
      <c r="BZ320" s="18">
        <v>0</v>
      </c>
      <c r="CA320" s="18">
        <v>0</v>
      </c>
      <c r="CB320" s="18">
        <v>0</v>
      </c>
      <c r="CC320" s="18">
        <v>0</v>
      </c>
      <c r="CD320" s="18">
        <v>0</v>
      </c>
      <c r="CE320" s="76">
        <v>0</v>
      </c>
      <c r="CF320" s="16">
        <v>0</v>
      </c>
      <c r="CG320" s="16">
        <v>0</v>
      </c>
      <c r="CH320" s="16">
        <v>0</v>
      </c>
      <c r="CI320" s="16">
        <v>0</v>
      </c>
      <c r="CJ320" s="16">
        <v>0</v>
      </c>
      <c r="CK320" s="16">
        <v>0</v>
      </c>
      <c r="CL320" s="16">
        <v>0</v>
      </c>
      <c r="CM320" s="16">
        <v>0</v>
      </c>
      <c r="CN320" s="16">
        <v>0</v>
      </c>
      <c r="CO320" s="16">
        <v>0</v>
      </c>
      <c r="CP320" s="16">
        <v>0</v>
      </c>
      <c r="CQ320" s="16">
        <v>1</v>
      </c>
      <c r="CR320" s="16">
        <v>0</v>
      </c>
      <c r="CS320" s="16">
        <v>0</v>
      </c>
      <c r="CT320" s="16">
        <v>0</v>
      </c>
      <c r="CU320" s="16">
        <v>0</v>
      </c>
      <c r="CV320" s="16">
        <v>0</v>
      </c>
      <c r="CW320" s="16">
        <v>0</v>
      </c>
      <c r="CX320" s="16">
        <v>0</v>
      </c>
      <c r="CY320" s="16">
        <v>0</v>
      </c>
      <c r="CZ320" s="16">
        <v>0</v>
      </c>
      <c r="DA320" s="16">
        <v>0</v>
      </c>
      <c r="DB320" s="16">
        <v>0</v>
      </c>
      <c r="DC320" s="74">
        <v>102362</v>
      </c>
      <c r="DD320" s="74">
        <v>380618</v>
      </c>
    </row>
    <row r="321" spans="1:108" ht="12.75" customHeight="1">
      <c r="A321" s="14" t="s">
        <v>2960</v>
      </c>
      <c r="B321" s="14" t="s">
        <v>2960</v>
      </c>
      <c r="C321" s="15" t="s">
        <v>719</v>
      </c>
      <c r="D321" s="15" t="s">
        <v>720</v>
      </c>
      <c r="E321" s="15" t="s">
        <v>721</v>
      </c>
      <c r="F321" s="1">
        <v>2671</v>
      </c>
      <c r="G321" s="35" t="s">
        <v>722</v>
      </c>
      <c r="H321" s="15" t="s">
        <v>723</v>
      </c>
      <c r="I321" s="15" t="s">
        <v>724</v>
      </c>
      <c r="J321" s="15" t="s">
        <v>725</v>
      </c>
      <c r="K321" s="15" t="s">
        <v>2975</v>
      </c>
      <c r="L321" s="1" t="s">
        <v>2948</v>
      </c>
      <c r="M321" s="74">
        <v>699438</v>
      </c>
      <c r="N321" s="81">
        <v>90000</v>
      </c>
      <c r="O321" s="81">
        <v>216000</v>
      </c>
      <c r="P321" s="87">
        <v>0</v>
      </c>
      <c r="Q321" s="16">
        <v>0</v>
      </c>
      <c r="R321" s="16">
        <v>0</v>
      </c>
      <c r="S321" s="16">
        <v>0</v>
      </c>
      <c r="T321" s="75">
        <v>0</v>
      </c>
      <c r="U321" s="16">
        <v>0</v>
      </c>
      <c r="V321" s="16">
        <v>0</v>
      </c>
      <c r="W321" s="16">
        <v>0</v>
      </c>
      <c r="X321" s="16">
        <v>0</v>
      </c>
      <c r="Y321" s="7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1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77">
        <v>274726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7">
        <v>0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78">
        <v>0</v>
      </c>
      <c r="BE321" s="18">
        <v>0</v>
      </c>
      <c r="BF321" s="18">
        <v>0</v>
      </c>
      <c r="BG321" s="18">
        <v>0</v>
      </c>
      <c r="BH321" s="18">
        <v>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0</v>
      </c>
      <c r="BO321" s="18">
        <v>0</v>
      </c>
      <c r="BP321" s="18">
        <v>0</v>
      </c>
      <c r="BQ321" s="18">
        <v>0</v>
      </c>
      <c r="BR321" s="18">
        <v>0</v>
      </c>
      <c r="BS321" s="18">
        <v>0</v>
      </c>
      <c r="BT321" s="18">
        <v>0</v>
      </c>
      <c r="BU321" s="18">
        <v>0</v>
      </c>
      <c r="BV321" s="18">
        <v>0</v>
      </c>
      <c r="BW321" s="18">
        <v>0</v>
      </c>
      <c r="BX321" s="18">
        <v>0</v>
      </c>
      <c r="BY321" s="18">
        <v>0</v>
      </c>
      <c r="BZ321" s="18">
        <v>0</v>
      </c>
      <c r="CA321" s="18">
        <v>0</v>
      </c>
      <c r="CB321" s="18">
        <v>0</v>
      </c>
      <c r="CC321" s="18">
        <v>0</v>
      </c>
      <c r="CD321" s="18">
        <v>0</v>
      </c>
      <c r="CE321" s="76">
        <v>0</v>
      </c>
      <c r="CF321" s="16">
        <v>0</v>
      </c>
      <c r="CG321" s="16">
        <v>0</v>
      </c>
      <c r="CH321" s="16">
        <v>0</v>
      </c>
      <c r="CI321" s="16">
        <v>0</v>
      </c>
      <c r="CJ321" s="16">
        <v>0</v>
      </c>
      <c r="CK321" s="16">
        <v>0</v>
      </c>
      <c r="CL321" s="16">
        <v>0</v>
      </c>
      <c r="CM321" s="16">
        <v>0</v>
      </c>
      <c r="CN321" s="16">
        <v>0</v>
      </c>
      <c r="CO321" s="16">
        <v>0</v>
      </c>
      <c r="CP321" s="16">
        <v>0</v>
      </c>
      <c r="CQ321" s="16">
        <v>0</v>
      </c>
      <c r="CR321" s="16">
        <v>0</v>
      </c>
      <c r="CS321" s="16">
        <v>0</v>
      </c>
      <c r="CT321" s="16">
        <v>0</v>
      </c>
      <c r="CU321" s="16">
        <v>0</v>
      </c>
      <c r="CV321" s="16">
        <v>0</v>
      </c>
      <c r="CW321" s="16">
        <v>4</v>
      </c>
      <c r="CX321" s="16">
        <v>0</v>
      </c>
      <c r="CY321" s="16">
        <v>0</v>
      </c>
      <c r="CZ321" s="16">
        <v>0</v>
      </c>
      <c r="DA321" s="16">
        <v>0</v>
      </c>
      <c r="DB321" s="16">
        <v>0</v>
      </c>
      <c r="DC321" s="74">
        <v>118712</v>
      </c>
      <c r="DD321" s="74">
        <v>393438</v>
      </c>
    </row>
    <row r="322" spans="1:108" ht="12.75" customHeight="1">
      <c r="A322" s="14" t="s">
        <v>2960</v>
      </c>
      <c r="B322" s="14" t="s">
        <v>2960</v>
      </c>
      <c r="C322" s="35" t="s">
        <v>726</v>
      </c>
      <c r="D322" s="15" t="s">
        <v>727</v>
      </c>
      <c r="E322" s="15" t="s">
        <v>728</v>
      </c>
      <c r="F322" s="1">
        <v>2610</v>
      </c>
      <c r="G322" s="15" t="s">
        <v>729</v>
      </c>
      <c r="H322" s="15" t="s">
        <v>730</v>
      </c>
      <c r="I322" s="15" t="s">
        <v>731</v>
      </c>
      <c r="J322" s="15" t="s">
        <v>732</v>
      </c>
      <c r="K322" s="15" t="s">
        <v>2975</v>
      </c>
      <c r="L322" s="1" t="s">
        <v>2948</v>
      </c>
      <c r="M322" s="74">
        <v>703790</v>
      </c>
      <c r="N322" s="81">
        <v>0</v>
      </c>
      <c r="O322" s="81">
        <v>160000</v>
      </c>
      <c r="P322" s="87">
        <v>0</v>
      </c>
      <c r="Q322" s="16">
        <v>0</v>
      </c>
      <c r="R322" s="16">
        <v>0</v>
      </c>
      <c r="S322" s="16">
        <v>0</v>
      </c>
      <c r="T322" s="75">
        <v>0</v>
      </c>
      <c r="U322" s="16">
        <v>0</v>
      </c>
      <c r="V322" s="16">
        <v>0</v>
      </c>
      <c r="W322" s="16">
        <v>0</v>
      </c>
      <c r="X322" s="16">
        <v>0</v>
      </c>
      <c r="Y322" s="7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1</v>
      </c>
      <c r="AR322" s="77">
        <v>107212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0</v>
      </c>
      <c r="AY322" s="17">
        <v>0</v>
      </c>
      <c r="AZ322" s="17">
        <v>0</v>
      </c>
      <c r="BA322" s="17">
        <v>0</v>
      </c>
      <c r="BB322" s="17">
        <v>0</v>
      </c>
      <c r="BC322" s="17">
        <v>0</v>
      </c>
      <c r="BD322" s="78">
        <v>0</v>
      </c>
      <c r="BE322" s="18">
        <v>0</v>
      </c>
      <c r="BF322" s="18">
        <v>0</v>
      </c>
      <c r="BG322" s="18">
        <v>0</v>
      </c>
      <c r="BH322" s="18">
        <v>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18">
        <v>0</v>
      </c>
      <c r="BS322" s="18">
        <v>0</v>
      </c>
      <c r="BT322" s="18">
        <v>0</v>
      </c>
      <c r="BU322" s="18">
        <v>0</v>
      </c>
      <c r="BV322" s="18">
        <v>0</v>
      </c>
      <c r="BW322" s="18">
        <v>0</v>
      </c>
      <c r="BX322" s="18">
        <v>0</v>
      </c>
      <c r="BY322" s="18">
        <v>0</v>
      </c>
      <c r="BZ322" s="18">
        <v>0</v>
      </c>
      <c r="CA322" s="18">
        <v>0</v>
      </c>
      <c r="CB322" s="18">
        <v>0</v>
      </c>
      <c r="CC322" s="18">
        <v>0</v>
      </c>
      <c r="CD322" s="18">
        <v>0</v>
      </c>
      <c r="CE322" s="76">
        <v>0</v>
      </c>
      <c r="CF322" s="16">
        <v>0</v>
      </c>
      <c r="CG322" s="16">
        <v>0</v>
      </c>
      <c r="CH322" s="16">
        <v>0</v>
      </c>
      <c r="CI322" s="16">
        <v>0</v>
      </c>
      <c r="CJ322" s="16">
        <v>0</v>
      </c>
      <c r="CK322" s="16">
        <v>1</v>
      </c>
      <c r="CL322" s="16">
        <v>0</v>
      </c>
      <c r="CM322" s="16">
        <v>0</v>
      </c>
      <c r="CN322" s="16">
        <v>0</v>
      </c>
      <c r="CO322" s="16">
        <v>0</v>
      </c>
      <c r="CP322" s="16">
        <v>0</v>
      </c>
      <c r="CQ322" s="16">
        <v>0</v>
      </c>
      <c r="CR322" s="16">
        <v>0</v>
      </c>
      <c r="CS322" s="16">
        <v>0</v>
      </c>
      <c r="CT322" s="16">
        <v>1</v>
      </c>
      <c r="CU322" s="16">
        <v>0</v>
      </c>
      <c r="CV322" s="16">
        <v>0</v>
      </c>
      <c r="CW322" s="16">
        <v>0</v>
      </c>
      <c r="CX322" s="16">
        <v>0</v>
      </c>
      <c r="CY322" s="16">
        <v>0</v>
      </c>
      <c r="CZ322" s="16">
        <v>0</v>
      </c>
      <c r="DA322" s="16">
        <v>0</v>
      </c>
      <c r="DB322" s="16">
        <v>0</v>
      </c>
      <c r="DC322" s="74">
        <v>436578</v>
      </c>
      <c r="DD322" s="74">
        <v>543790</v>
      </c>
    </row>
    <row r="323" spans="1:108" ht="12.75" customHeight="1">
      <c r="A323" s="14" t="s">
        <v>2960</v>
      </c>
      <c r="B323" s="14" t="s">
        <v>2960</v>
      </c>
      <c r="C323" s="15" t="s">
        <v>733</v>
      </c>
      <c r="D323" s="15" t="s">
        <v>734</v>
      </c>
      <c r="E323" s="15" t="s">
        <v>735</v>
      </c>
      <c r="F323" s="1">
        <v>2651</v>
      </c>
      <c r="G323" s="15" t="s">
        <v>736</v>
      </c>
      <c r="H323" s="15" t="s">
        <v>737</v>
      </c>
      <c r="I323" s="15" t="s">
        <v>738</v>
      </c>
      <c r="J323" s="15" t="s">
        <v>739</v>
      </c>
      <c r="K323" s="15" t="s">
        <v>2975</v>
      </c>
      <c r="L323" s="1" t="s">
        <v>2948</v>
      </c>
      <c r="M323" s="74">
        <v>701065</v>
      </c>
      <c r="N323" s="81">
        <v>259035</v>
      </c>
      <c r="O323" s="81">
        <v>0</v>
      </c>
      <c r="P323" s="87">
        <v>0</v>
      </c>
      <c r="Q323" s="16">
        <v>0</v>
      </c>
      <c r="R323" s="16">
        <v>0</v>
      </c>
      <c r="S323" s="16">
        <v>0</v>
      </c>
      <c r="T323" s="75">
        <v>0</v>
      </c>
      <c r="U323" s="16">
        <v>1</v>
      </c>
      <c r="V323" s="16">
        <v>0</v>
      </c>
      <c r="W323" s="16">
        <v>0</v>
      </c>
      <c r="X323" s="16">
        <v>0</v>
      </c>
      <c r="Y323" s="76">
        <v>317500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77">
        <v>0</v>
      </c>
      <c r="AS323" s="17">
        <v>0</v>
      </c>
      <c r="AT323" s="17">
        <v>0</v>
      </c>
      <c r="AU323" s="17">
        <v>0</v>
      </c>
      <c r="AV323" s="17">
        <v>0</v>
      </c>
      <c r="AW323" s="17">
        <v>0</v>
      </c>
      <c r="AX323" s="17">
        <v>0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78">
        <v>0</v>
      </c>
      <c r="BE323" s="18">
        <v>0</v>
      </c>
      <c r="BF323" s="18">
        <v>0</v>
      </c>
      <c r="BG323" s="18">
        <v>0</v>
      </c>
      <c r="BH323" s="18">
        <v>0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18">
        <v>0</v>
      </c>
      <c r="BS323" s="18">
        <v>0</v>
      </c>
      <c r="BT323" s="18">
        <v>0</v>
      </c>
      <c r="BU323" s="18">
        <v>0</v>
      </c>
      <c r="BV323" s="18">
        <v>0</v>
      </c>
      <c r="BW323" s="18">
        <v>0</v>
      </c>
      <c r="BX323" s="18">
        <v>0</v>
      </c>
      <c r="BY323" s="18">
        <v>0</v>
      </c>
      <c r="BZ323" s="18">
        <v>0</v>
      </c>
      <c r="CA323" s="18">
        <v>0</v>
      </c>
      <c r="CB323" s="18">
        <v>0</v>
      </c>
      <c r="CC323" s="18">
        <v>0</v>
      </c>
      <c r="CD323" s="18">
        <v>0</v>
      </c>
      <c r="CE323" s="76">
        <v>0</v>
      </c>
      <c r="CF323" s="16">
        <v>0</v>
      </c>
      <c r="CG323" s="16">
        <v>0</v>
      </c>
      <c r="CH323" s="16">
        <v>0</v>
      </c>
      <c r="CI323" s="16">
        <v>0</v>
      </c>
      <c r="CJ323" s="16">
        <v>0</v>
      </c>
      <c r="CK323" s="16">
        <v>0</v>
      </c>
      <c r="CL323" s="16">
        <v>0</v>
      </c>
      <c r="CM323" s="16">
        <v>1</v>
      </c>
      <c r="CN323" s="16">
        <v>0</v>
      </c>
      <c r="CO323" s="16">
        <v>0</v>
      </c>
      <c r="CP323" s="16">
        <v>0</v>
      </c>
      <c r="CQ323" s="16">
        <v>0</v>
      </c>
      <c r="CR323" s="16">
        <v>0</v>
      </c>
      <c r="CS323" s="16">
        <v>0</v>
      </c>
      <c r="CT323" s="16">
        <v>0</v>
      </c>
      <c r="CU323" s="16">
        <v>0</v>
      </c>
      <c r="CV323" s="16">
        <v>0</v>
      </c>
      <c r="CW323" s="16">
        <v>0</v>
      </c>
      <c r="CX323" s="16">
        <v>6</v>
      </c>
      <c r="CY323" s="16">
        <v>0</v>
      </c>
      <c r="CZ323" s="16">
        <v>0</v>
      </c>
      <c r="DA323" s="16">
        <v>0</v>
      </c>
      <c r="DB323" s="16">
        <v>0</v>
      </c>
      <c r="DC323" s="74">
        <v>124530</v>
      </c>
      <c r="DD323" s="74">
        <v>124530</v>
      </c>
    </row>
    <row r="324" spans="1:108" ht="12.75" customHeight="1">
      <c r="A324" s="14" t="s">
        <v>2960</v>
      </c>
      <c r="B324" s="14" t="s">
        <v>2960</v>
      </c>
      <c r="C324" s="14" t="s">
        <v>740</v>
      </c>
      <c r="D324" s="14" t="s">
        <v>741</v>
      </c>
      <c r="E324" s="14" t="s">
        <v>742</v>
      </c>
      <c r="F324" s="1">
        <v>3162</v>
      </c>
      <c r="G324" s="14" t="s">
        <v>743</v>
      </c>
      <c r="H324" s="14" t="s">
        <v>744</v>
      </c>
      <c r="I324" s="14" t="s">
        <v>745</v>
      </c>
      <c r="J324" s="14" t="s">
        <v>746</v>
      </c>
      <c r="K324" s="14" t="s">
        <v>3030</v>
      </c>
      <c r="L324" s="1" t="s">
        <v>2948</v>
      </c>
      <c r="M324" s="74">
        <v>700082</v>
      </c>
      <c r="N324" s="81">
        <v>178000</v>
      </c>
      <c r="O324" s="81">
        <v>60000</v>
      </c>
      <c r="P324" s="87">
        <v>0</v>
      </c>
      <c r="Q324" s="16">
        <v>0</v>
      </c>
      <c r="R324" s="16">
        <v>0</v>
      </c>
      <c r="S324" s="16">
        <v>0</v>
      </c>
      <c r="T324" s="75">
        <v>0</v>
      </c>
      <c r="U324" s="16">
        <v>0</v>
      </c>
      <c r="V324" s="16">
        <v>0</v>
      </c>
      <c r="W324" s="16">
        <v>0</v>
      </c>
      <c r="X324" s="16">
        <v>0</v>
      </c>
      <c r="Y324" s="7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7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0</v>
      </c>
      <c r="AY324" s="17">
        <v>1</v>
      </c>
      <c r="AZ324" s="17">
        <v>0</v>
      </c>
      <c r="BA324" s="17">
        <v>0</v>
      </c>
      <c r="BB324" s="17">
        <v>0</v>
      </c>
      <c r="BC324" s="17">
        <v>0</v>
      </c>
      <c r="BD324" s="78">
        <v>85852</v>
      </c>
      <c r="BE324" s="18">
        <v>0</v>
      </c>
      <c r="BF324" s="18">
        <v>0</v>
      </c>
      <c r="BG324" s="18">
        <v>0</v>
      </c>
      <c r="BH324" s="18">
        <v>0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0</v>
      </c>
      <c r="BR324" s="18">
        <v>0</v>
      </c>
      <c r="BS324" s="18">
        <v>0</v>
      </c>
      <c r="BT324" s="18">
        <v>0</v>
      </c>
      <c r="BU324" s="18">
        <v>0</v>
      </c>
      <c r="BV324" s="18">
        <v>0</v>
      </c>
      <c r="BW324" s="18">
        <v>0</v>
      </c>
      <c r="BX324" s="18">
        <v>0</v>
      </c>
      <c r="BY324" s="18">
        <v>0</v>
      </c>
      <c r="BZ324" s="18">
        <v>0</v>
      </c>
      <c r="CA324" s="18">
        <v>0</v>
      </c>
      <c r="CB324" s="18">
        <v>0</v>
      </c>
      <c r="CC324" s="18">
        <v>0</v>
      </c>
      <c r="CD324" s="18">
        <v>0</v>
      </c>
      <c r="CE324" s="76">
        <v>0</v>
      </c>
      <c r="CF324" s="16">
        <v>0</v>
      </c>
      <c r="CG324" s="16">
        <v>0</v>
      </c>
      <c r="CH324" s="16">
        <v>0</v>
      </c>
      <c r="CI324" s="16">
        <v>0</v>
      </c>
      <c r="CJ324" s="16">
        <v>1</v>
      </c>
      <c r="CK324" s="16">
        <v>1</v>
      </c>
      <c r="CL324" s="16">
        <v>0</v>
      </c>
      <c r="CM324" s="16">
        <v>0</v>
      </c>
      <c r="CN324" s="16">
        <v>0</v>
      </c>
      <c r="CO324" s="16">
        <v>0</v>
      </c>
      <c r="CP324" s="16">
        <v>0</v>
      </c>
      <c r="CQ324" s="16">
        <v>0</v>
      </c>
      <c r="CR324" s="16">
        <v>0</v>
      </c>
      <c r="CS324" s="16">
        <v>0</v>
      </c>
      <c r="CT324" s="16">
        <v>0</v>
      </c>
      <c r="CU324" s="16">
        <v>0</v>
      </c>
      <c r="CV324" s="16">
        <v>0</v>
      </c>
      <c r="CW324" s="16">
        <v>0</v>
      </c>
      <c r="CX324" s="16">
        <v>0</v>
      </c>
      <c r="CY324" s="16">
        <v>0</v>
      </c>
      <c r="CZ324" s="16">
        <v>0</v>
      </c>
      <c r="DA324" s="16">
        <v>0</v>
      </c>
      <c r="DB324" s="16">
        <v>0</v>
      </c>
      <c r="DC324" s="74">
        <v>376230</v>
      </c>
      <c r="DD324" s="74">
        <v>462082</v>
      </c>
    </row>
    <row r="325" spans="1:108" ht="12.75" customHeight="1">
      <c r="A325" s="14" t="s">
        <v>2960</v>
      </c>
      <c r="B325" s="14" t="s">
        <v>2960</v>
      </c>
      <c r="C325" s="14" t="s">
        <v>69</v>
      </c>
      <c r="D325" s="14" t="s">
        <v>747</v>
      </c>
      <c r="E325" s="14" t="s">
        <v>748</v>
      </c>
      <c r="F325" s="1">
        <v>3100</v>
      </c>
      <c r="G325" s="14" t="s">
        <v>749</v>
      </c>
      <c r="H325" s="14" t="s">
        <v>750</v>
      </c>
      <c r="I325" s="14" t="s">
        <v>751</v>
      </c>
      <c r="J325" s="14" t="s">
        <v>752</v>
      </c>
      <c r="K325" s="14" t="s">
        <v>3030</v>
      </c>
      <c r="L325" s="1" t="s">
        <v>2948</v>
      </c>
      <c r="M325" s="74">
        <v>700000</v>
      </c>
      <c r="N325" s="81">
        <v>634000</v>
      </c>
      <c r="O325" s="81">
        <v>0</v>
      </c>
      <c r="P325" s="87">
        <v>0</v>
      </c>
      <c r="Q325" s="16">
        <v>30</v>
      </c>
      <c r="R325" s="16">
        <v>0</v>
      </c>
      <c r="S325" s="16">
        <v>0</v>
      </c>
      <c r="T325" s="75">
        <v>66000</v>
      </c>
      <c r="U325" s="16">
        <v>0</v>
      </c>
      <c r="V325" s="16">
        <v>0</v>
      </c>
      <c r="W325" s="16">
        <v>0</v>
      </c>
      <c r="X325" s="16">
        <v>0</v>
      </c>
      <c r="Y325" s="7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7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0</v>
      </c>
      <c r="BB325" s="17">
        <v>0</v>
      </c>
      <c r="BC325" s="17">
        <v>0</v>
      </c>
      <c r="BD325" s="78">
        <v>0</v>
      </c>
      <c r="BE325" s="18">
        <v>0</v>
      </c>
      <c r="BF325" s="18">
        <v>0</v>
      </c>
      <c r="BG325" s="18">
        <v>0</v>
      </c>
      <c r="BH325" s="18">
        <v>0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18">
        <v>0</v>
      </c>
      <c r="BS325" s="18">
        <v>0</v>
      </c>
      <c r="BT325" s="18">
        <v>0</v>
      </c>
      <c r="BU325" s="18">
        <v>0</v>
      </c>
      <c r="BV325" s="18">
        <v>0</v>
      </c>
      <c r="BW325" s="18">
        <v>0</v>
      </c>
      <c r="BX325" s="18">
        <v>0</v>
      </c>
      <c r="BY325" s="18">
        <v>0</v>
      </c>
      <c r="BZ325" s="18">
        <v>0</v>
      </c>
      <c r="CA325" s="18">
        <v>0</v>
      </c>
      <c r="CB325" s="18">
        <v>0</v>
      </c>
      <c r="CC325" s="18">
        <v>0</v>
      </c>
      <c r="CD325" s="18">
        <v>0</v>
      </c>
      <c r="CE325" s="76">
        <v>0</v>
      </c>
      <c r="CF325" s="16">
        <v>0</v>
      </c>
      <c r="CG325" s="16">
        <v>0</v>
      </c>
      <c r="CH325" s="16">
        <v>0</v>
      </c>
      <c r="CI325" s="16">
        <v>0</v>
      </c>
      <c r="CJ325" s="16">
        <v>0</v>
      </c>
      <c r="CK325" s="16">
        <v>0</v>
      </c>
      <c r="CL325" s="16">
        <v>0</v>
      </c>
      <c r="CM325" s="16">
        <v>0</v>
      </c>
      <c r="CN325" s="16">
        <v>0</v>
      </c>
      <c r="CO325" s="16">
        <v>0</v>
      </c>
      <c r="CP325" s="16">
        <v>0</v>
      </c>
      <c r="CQ325" s="16">
        <v>0</v>
      </c>
      <c r="CR325" s="16">
        <v>0</v>
      </c>
      <c r="CS325" s="16">
        <v>0</v>
      </c>
      <c r="CT325" s="16">
        <v>0</v>
      </c>
      <c r="CU325" s="16">
        <v>0</v>
      </c>
      <c r="CV325" s="16">
        <v>0</v>
      </c>
      <c r="CW325" s="16">
        <v>0</v>
      </c>
      <c r="CX325" s="16">
        <v>0</v>
      </c>
      <c r="CY325" s="16">
        <v>0</v>
      </c>
      <c r="CZ325" s="16">
        <v>0</v>
      </c>
      <c r="DA325" s="16">
        <v>0</v>
      </c>
      <c r="DB325" s="16">
        <v>0</v>
      </c>
      <c r="DC325" s="74">
        <v>0</v>
      </c>
      <c r="DD325" s="74">
        <v>0</v>
      </c>
    </row>
    <row r="326" spans="1:108" ht="12.75" customHeight="1">
      <c r="A326" s="14" t="s">
        <v>2960</v>
      </c>
      <c r="B326" s="14" t="s">
        <v>2960</v>
      </c>
      <c r="C326" s="14" t="s">
        <v>753</v>
      </c>
      <c r="D326" s="14" t="s">
        <v>747</v>
      </c>
      <c r="E326" s="14" t="s">
        <v>754</v>
      </c>
      <c r="F326" s="1">
        <v>3141</v>
      </c>
      <c r="G326" s="14" t="s">
        <v>755</v>
      </c>
      <c r="H326" s="14" t="s">
        <v>756</v>
      </c>
      <c r="I326" s="14" t="s">
        <v>757</v>
      </c>
      <c r="J326" s="14" t="s">
        <v>758</v>
      </c>
      <c r="K326" s="14" t="s">
        <v>3030</v>
      </c>
      <c r="L326" s="1" t="s">
        <v>2948</v>
      </c>
      <c r="M326" s="74">
        <v>698724</v>
      </c>
      <c r="N326" s="81">
        <v>100000</v>
      </c>
      <c r="O326" s="81">
        <v>35000</v>
      </c>
      <c r="P326" s="87">
        <v>0</v>
      </c>
      <c r="Q326" s="16">
        <v>0</v>
      </c>
      <c r="R326" s="16">
        <v>0</v>
      </c>
      <c r="S326" s="16">
        <v>0</v>
      </c>
      <c r="T326" s="75">
        <v>0</v>
      </c>
      <c r="U326" s="16">
        <v>0</v>
      </c>
      <c r="V326" s="16">
        <v>0</v>
      </c>
      <c r="W326" s="16">
        <v>0</v>
      </c>
      <c r="X326" s="16">
        <v>0</v>
      </c>
      <c r="Y326" s="7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2</v>
      </c>
      <c r="AN326" s="16">
        <v>2</v>
      </c>
      <c r="AO326" s="16">
        <v>0</v>
      </c>
      <c r="AP326" s="16">
        <v>0</v>
      </c>
      <c r="AQ326" s="16">
        <v>1</v>
      </c>
      <c r="AR326" s="77">
        <v>203736</v>
      </c>
      <c r="AS326" s="17">
        <v>0</v>
      </c>
      <c r="AT326" s="17">
        <v>0</v>
      </c>
      <c r="AU326" s="17">
        <v>0</v>
      </c>
      <c r="AV326" s="17">
        <v>1</v>
      </c>
      <c r="AW326" s="17">
        <v>0</v>
      </c>
      <c r="AX326" s="17">
        <v>0</v>
      </c>
      <c r="AY326" s="17">
        <v>0</v>
      </c>
      <c r="AZ326" s="17">
        <v>0</v>
      </c>
      <c r="BA326" s="17">
        <v>0</v>
      </c>
      <c r="BB326" s="17">
        <v>0</v>
      </c>
      <c r="BC326" s="17">
        <v>0</v>
      </c>
      <c r="BD326" s="78">
        <v>171044</v>
      </c>
      <c r="BE326" s="18">
        <v>0</v>
      </c>
      <c r="BF326" s="18">
        <v>0</v>
      </c>
      <c r="BG326" s="18">
        <v>0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1</v>
      </c>
      <c r="BP326" s="18">
        <v>0</v>
      </c>
      <c r="BQ326" s="18">
        <v>0</v>
      </c>
      <c r="BR326" s="18">
        <v>0</v>
      </c>
      <c r="BS326" s="18">
        <v>0</v>
      </c>
      <c r="BT326" s="18">
        <v>0</v>
      </c>
      <c r="BU326" s="18">
        <v>1</v>
      </c>
      <c r="BV326" s="18">
        <v>2</v>
      </c>
      <c r="BW326" s="18">
        <v>0</v>
      </c>
      <c r="BX326" s="18">
        <v>0</v>
      </c>
      <c r="BY326" s="18">
        <v>0</v>
      </c>
      <c r="BZ326" s="18">
        <v>0</v>
      </c>
      <c r="CA326" s="18">
        <v>0</v>
      </c>
      <c r="CB326" s="18">
        <v>0</v>
      </c>
      <c r="CC326" s="18">
        <v>0</v>
      </c>
      <c r="CD326" s="18">
        <v>0</v>
      </c>
      <c r="CE326" s="76">
        <v>185282</v>
      </c>
      <c r="CF326" s="16">
        <v>2</v>
      </c>
      <c r="CG326" s="16">
        <v>0</v>
      </c>
      <c r="CH326" s="16">
        <v>0</v>
      </c>
      <c r="CI326" s="16">
        <v>0</v>
      </c>
      <c r="CJ326" s="16">
        <v>0</v>
      </c>
      <c r="CK326" s="16">
        <v>0</v>
      </c>
      <c r="CL326" s="16">
        <v>0</v>
      </c>
      <c r="CM326" s="16">
        <v>0</v>
      </c>
      <c r="CN326" s="16">
        <v>0</v>
      </c>
      <c r="CO326" s="16">
        <v>0</v>
      </c>
      <c r="CP326" s="16">
        <v>0</v>
      </c>
      <c r="CQ326" s="16">
        <v>0</v>
      </c>
      <c r="CR326" s="16">
        <v>0</v>
      </c>
      <c r="CS326" s="16">
        <v>0</v>
      </c>
      <c r="CT326" s="16">
        <v>0</v>
      </c>
      <c r="CU326" s="16">
        <v>0</v>
      </c>
      <c r="CV326" s="16">
        <v>0</v>
      </c>
      <c r="CW326" s="16">
        <v>0</v>
      </c>
      <c r="CX326" s="16">
        <v>0</v>
      </c>
      <c r="CY326" s="16">
        <v>0</v>
      </c>
      <c r="CZ326" s="16">
        <v>0</v>
      </c>
      <c r="DA326" s="16">
        <v>0</v>
      </c>
      <c r="DB326" s="16">
        <v>0</v>
      </c>
      <c r="DC326" s="74">
        <v>3662</v>
      </c>
      <c r="DD326" s="74">
        <v>563724</v>
      </c>
    </row>
    <row r="327" spans="1:108" ht="12.75" customHeight="1">
      <c r="A327" s="14" t="s">
        <v>2960</v>
      </c>
      <c r="B327" s="14" t="s">
        <v>2960</v>
      </c>
      <c r="C327" s="14" t="s">
        <v>759</v>
      </c>
      <c r="D327" s="14" t="s">
        <v>747</v>
      </c>
      <c r="E327" s="14" t="s">
        <v>3537</v>
      </c>
      <c r="F327" s="1">
        <v>3100</v>
      </c>
      <c r="G327" s="14" t="s">
        <v>760</v>
      </c>
      <c r="H327" s="14" t="s">
        <v>761</v>
      </c>
      <c r="I327" s="14" t="s">
        <v>762</v>
      </c>
      <c r="J327" s="14" t="s">
        <v>763</v>
      </c>
      <c r="K327" s="14" t="s">
        <v>3030</v>
      </c>
      <c r="L327" s="1" t="s">
        <v>2948</v>
      </c>
      <c r="M327" s="74">
        <v>698548</v>
      </c>
      <c r="N327" s="81">
        <v>370000</v>
      </c>
      <c r="O327" s="81">
        <v>190000</v>
      </c>
      <c r="P327" s="87">
        <v>0</v>
      </c>
      <c r="Q327" s="16">
        <v>3</v>
      </c>
      <c r="R327" s="16">
        <v>0</v>
      </c>
      <c r="S327" s="16">
        <v>0</v>
      </c>
      <c r="T327" s="75">
        <v>6600</v>
      </c>
      <c r="U327" s="16">
        <v>0</v>
      </c>
      <c r="V327" s="16">
        <v>0</v>
      </c>
      <c r="W327" s="16">
        <v>0</v>
      </c>
      <c r="X327" s="16">
        <v>0</v>
      </c>
      <c r="Y327" s="7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7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1</v>
      </c>
      <c r="AX327" s="17">
        <v>0</v>
      </c>
      <c r="AY327" s="17">
        <v>0</v>
      </c>
      <c r="AZ327" s="17">
        <v>0</v>
      </c>
      <c r="BA327" s="17">
        <v>0</v>
      </c>
      <c r="BB327" s="17">
        <v>0</v>
      </c>
      <c r="BC327" s="17">
        <v>0</v>
      </c>
      <c r="BD327" s="78">
        <v>131948</v>
      </c>
      <c r="BE327" s="18">
        <v>0</v>
      </c>
      <c r="BF327" s="18">
        <v>0</v>
      </c>
      <c r="BG327" s="18">
        <v>0</v>
      </c>
      <c r="BH327" s="18">
        <v>0</v>
      </c>
      <c r="BI327" s="18">
        <v>0</v>
      </c>
      <c r="BJ327" s="18">
        <v>0</v>
      </c>
      <c r="BK327" s="18">
        <v>0</v>
      </c>
      <c r="BL327" s="18">
        <v>0</v>
      </c>
      <c r="BM327" s="18">
        <v>0</v>
      </c>
      <c r="BN327" s="18">
        <v>0</v>
      </c>
      <c r="BO327" s="18">
        <v>0</v>
      </c>
      <c r="BP327" s="18">
        <v>0</v>
      </c>
      <c r="BQ327" s="18">
        <v>0</v>
      </c>
      <c r="BR327" s="18">
        <v>0</v>
      </c>
      <c r="BS327" s="18">
        <v>0</v>
      </c>
      <c r="BT327" s="18">
        <v>0</v>
      </c>
      <c r="BU327" s="18">
        <v>0</v>
      </c>
      <c r="BV327" s="18">
        <v>0</v>
      </c>
      <c r="BW327" s="18">
        <v>0</v>
      </c>
      <c r="BX327" s="18">
        <v>0</v>
      </c>
      <c r="BY327" s="18">
        <v>0</v>
      </c>
      <c r="BZ327" s="18">
        <v>0</v>
      </c>
      <c r="CA327" s="18">
        <v>0</v>
      </c>
      <c r="CB327" s="18">
        <v>0</v>
      </c>
      <c r="CC327" s="18">
        <v>0</v>
      </c>
      <c r="CD327" s="18">
        <v>0</v>
      </c>
      <c r="CE327" s="76">
        <v>0</v>
      </c>
      <c r="CF327" s="16">
        <v>0</v>
      </c>
      <c r="CG327" s="16">
        <v>0</v>
      </c>
      <c r="CH327" s="16">
        <v>0</v>
      </c>
      <c r="CI327" s="16">
        <v>0</v>
      </c>
      <c r="CJ327" s="16">
        <v>0</v>
      </c>
      <c r="CK327" s="16">
        <v>0</v>
      </c>
      <c r="CL327" s="16">
        <v>0</v>
      </c>
      <c r="CM327" s="16">
        <v>0</v>
      </c>
      <c r="CN327" s="16">
        <v>0</v>
      </c>
      <c r="CO327" s="16">
        <v>0</v>
      </c>
      <c r="CP327" s="16">
        <v>0</v>
      </c>
      <c r="CQ327" s="16">
        <v>0</v>
      </c>
      <c r="CR327" s="16">
        <v>0</v>
      </c>
      <c r="CS327" s="16">
        <v>0</v>
      </c>
      <c r="CT327" s="16">
        <v>0</v>
      </c>
      <c r="CU327" s="16">
        <v>0</v>
      </c>
      <c r="CV327" s="16">
        <v>0</v>
      </c>
      <c r="CW327" s="16">
        <v>0</v>
      </c>
      <c r="CX327" s="16">
        <v>0</v>
      </c>
      <c r="CY327" s="16">
        <v>0</v>
      </c>
      <c r="CZ327" s="16">
        <v>0</v>
      </c>
      <c r="DA327" s="16">
        <v>0</v>
      </c>
      <c r="DB327" s="16">
        <v>0</v>
      </c>
      <c r="DC327" s="74">
        <v>0</v>
      </c>
      <c r="DD327" s="74">
        <v>131948</v>
      </c>
    </row>
    <row r="328" spans="1:108" ht="12.75" customHeight="1">
      <c r="A328" s="14" t="s">
        <v>2960</v>
      </c>
      <c r="B328" s="14" t="s">
        <v>2960</v>
      </c>
      <c r="C328" s="15" t="s">
        <v>764</v>
      </c>
      <c r="D328" s="15" t="s">
        <v>765</v>
      </c>
      <c r="E328" s="15" t="s">
        <v>766</v>
      </c>
      <c r="F328" s="1">
        <v>3121</v>
      </c>
      <c r="G328" s="15" t="s">
        <v>767</v>
      </c>
      <c r="H328" s="15" t="s">
        <v>768</v>
      </c>
      <c r="I328" s="15" t="s">
        <v>769</v>
      </c>
      <c r="J328" s="15" t="s">
        <v>770</v>
      </c>
      <c r="K328" s="15" t="s">
        <v>3030</v>
      </c>
      <c r="L328" s="1" t="s">
        <v>2949</v>
      </c>
      <c r="M328" s="74">
        <v>384072</v>
      </c>
      <c r="N328" s="81">
        <v>0</v>
      </c>
      <c r="O328" s="81">
        <v>0</v>
      </c>
      <c r="P328" s="87">
        <v>0</v>
      </c>
      <c r="Q328" s="16">
        <v>0</v>
      </c>
      <c r="R328" s="16">
        <v>0</v>
      </c>
      <c r="S328" s="16">
        <v>0</v>
      </c>
      <c r="T328" s="75">
        <v>0</v>
      </c>
      <c r="U328" s="16">
        <v>0</v>
      </c>
      <c r="V328" s="16">
        <v>0</v>
      </c>
      <c r="W328" s="16">
        <v>0</v>
      </c>
      <c r="X328" s="16">
        <v>0</v>
      </c>
      <c r="Y328" s="7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1</v>
      </c>
      <c r="AM328" s="16">
        <v>0</v>
      </c>
      <c r="AN328" s="16">
        <v>0</v>
      </c>
      <c r="AO328" s="16">
        <v>0</v>
      </c>
      <c r="AP328" s="16">
        <v>0</v>
      </c>
      <c r="AQ328" s="16">
        <v>1</v>
      </c>
      <c r="AR328" s="77">
        <v>169620</v>
      </c>
      <c r="AS328" s="17">
        <v>0</v>
      </c>
      <c r="AT328" s="17">
        <v>0</v>
      </c>
      <c r="AU328" s="17">
        <v>0</v>
      </c>
      <c r="AV328" s="17">
        <v>1</v>
      </c>
      <c r="AW328" s="17">
        <v>0</v>
      </c>
      <c r="AX328" s="17">
        <v>0</v>
      </c>
      <c r="AY328" s="17">
        <v>0</v>
      </c>
      <c r="AZ328" s="17">
        <v>0</v>
      </c>
      <c r="BA328" s="17">
        <v>0</v>
      </c>
      <c r="BB328" s="17">
        <v>0</v>
      </c>
      <c r="BC328" s="17">
        <v>0</v>
      </c>
      <c r="BD328" s="78">
        <v>171044</v>
      </c>
      <c r="BE328" s="18">
        <v>0</v>
      </c>
      <c r="BF328" s="18">
        <v>0</v>
      </c>
      <c r="BG328" s="18">
        <v>0</v>
      </c>
      <c r="BH328" s="18">
        <v>0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18">
        <v>0</v>
      </c>
      <c r="BS328" s="18">
        <v>0</v>
      </c>
      <c r="BT328" s="18">
        <v>0</v>
      </c>
      <c r="BU328" s="18">
        <v>0</v>
      </c>
      <c r="BV328" s="18">
        <v>0</v>
      </c>
      <c r="BW328" s="18">
        <v>0</v>
      </c>
      <c r="BX328" s="18">
        <v>0</v>
      </c>
      <c r="BY328" s="18">
        <v>0</v>
      </c>
      <c r="BZ328" s="18">
        <v>0</v>
      </c>
      <c r="CA328" s="18">
        <v>0</v>
      </c>
      <c r="CB328" s="18">
        <v>0</v>
      </c>
      <c r="CC328" s="18">
        <v>0</v>
      </c>
      <c r="CD328" s="18">
        <v>0</v>
      </c>
      <c r="CE328" s="76">
        <v>0</v>
      </c>
      <c r="CF328" s="16">
        <v>0</v>
      </c>
      <c r="CG328" s="16">
        <v>0</v>
      </c>
      <c r="CH328" s="16">
        <v>0</v>
      </c>
      <c r="CI328" s="16">
        <v>0</v>
      </c>
      <c r="CJ328" s="16">
        <v>0</v>
      </c>
      <c r="CK328" s="16">
        <v>0</v>
      </c>
      <c r="CL328" s="16">
        <v>0</v>
      </c>
      <c r="CM328" s="16">
        <v>0</v>
      </c>
      <c r="CN328" s="16">
        <v>0</v>
      </c>
      <c r="CO328" s="16">
        <v>0</v>
      </c>
      <c r="CP328" s="16">
        <v>0</v>
      </c>
      <c r="CQ328" s="16">
        <v>0</v>
      </c>
      <c r="CR328" s="16">
        <v>0</v>
      </c>
      <c r="CS328" s="16">
        <v>1</v>
      </c>
      <c r="CT328" s="16">
        <v>0</v>
      </c>
      <c r="CU328" s="16">
        <v>0</v>
      </c>
      <c r="CV328" s="16">
        <v>0</v>
      </c>
      <c r="CW328" s="16">
        <v>0</v>
      </c>
      <c r="CX328" s="16">
        <v>0</v>
      </c>
      <c r="CY328" s="16">
        <v>0</v>
      </c>
      <c r="CZ328" s="16">
        <v>0</v>
      </c>
      <c r="DA328" s="16">
        <v>0</v>
      </c>
      <c r="DB328" s="16">
        <v>0</v>
      </c>
      <c r="DC328" s="74">
        <v>43408</v>
      </c>
      <c r="DD328" s="74">
        <v>384072</v>
      </c>
    </row>
    <row r="329" spans="1:108" ht="12.75" customHeight="1">
      <c r="A329" s="14" t="s">
        <v>2960</v>
      </c>
      <c r="B329" s="14" t="s">
        <v>2960</v>
      </c>
      <c r="C329" s="15" t="s">
        <v>771</v>
      </c>
      <c r="D329" s="15" t="s">
        <v>772</v>
      </c>
      <c r="E329" s="15" t="s">
        <v>773</v>
      </c>
      <c r="F329" s="1">
        <v>3163</v>
      </c>
      <c r="G329" s="15" t="s">
        <v>774</v>
      </c>
      <c r="H329" s="15" t="s">
        <v>775</v>
      </c>
      <c r="I329" s="40" t="s">
        <v>776</v>
      </c>
      <c r="J329" s="40" t="s">
        <v>777</v>
      </c>
      <c r="K329" s="15" t="s">
        <v>2975</v>
      </c>
      <c r="L329" s="1" t="s">
        <v>2948</v>
      </c>
      <c r="M329" s="74">
        <v>748821</v>
      </c>
      <c r="N329" s="81">
        <v>0</v>
      </c>
      <c r="O329" s="81">
        <v>0</v>
      </c>
      <c r="P329" s="87">
        <v>748821</v>
      </c>
      <c r="Q329" s="16">
        <v>0</v>
      </c>
      <c r="R329" s="16">
        <v>0</v>
      </c>
      <c r="S329" s="16">
        <v>0</v>
      </c>
      <c r="T329" s="75">
        <v>0</v>
      </c>
      <c r="U329" s="16">
        <v>0</v>
      </c>
      <c r="V329" s="16">
        <v>0</v>
      </c>
      <c r="W329" s="16">
        <v>0</v>
      </c>
      <c r="X329" s="16">
        <v>0</v>
      </c>
      <c r="Y329" s="7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7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0</v>
      </c>
      <c r="AX329" s="17">
        <v>0</v>
      </c>
      <c r="AY329" s="17">
        <v>0</v>
      </c>
      <c r="AZ329" s="17">
        <v>0</v>
      </c>
      <c r="BA329" s="17">
        <v>0</v>
      </c>
      <c r="BB329" s="17">
        <v>0</v>
      </c>
      <c r="BC329" s="17">
        <v>0</v>
      </c>
      <c r="BD329" s="78">
        <v>0</v>
      </c>
      <c r="BE329" s="18">
        <v>0</v>
      </c>
      <c r="BF329" s="18">
        <v>0</v>
      </c>
      <c r="BG329" s="18">
        <v>0</v>
      </c>
      <c r="BH329" s="18">
        <v>0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18">
        <v>0</v>
      </c>
      <c r="BS329" s="18">
        <v>0</v>
      </c>
      <c r="BT329" s="18">
        <v>0</v>
      </c>
      <c r="BU329" s="18">
        <v>0</v>
      </c>
      <c r="BV329" s="18">
        <v>0</v>
      </c>
      <c r="BW329" s="18">
        <v>0</v>
      </c>
      <c r="BX329" s="18">
        <v>0</v>
      </c>
      <c r="BY329" s="18">
        <v>0</v>
      </c>
      <c r="BZ329" s="18">
        <v>0</v>
      </c>
      <c r="CA329" s="18">
        <v>0</v>
      </c>
      <c r="CB329" s="18">
        <v>0</v>
      </c>
      <c r="CC329" s="18">
        <v>0</v>
      </c>
      <c r="CD329" s="18">
        <v>0</v>
      </c>
      <c r="CE329" s="76">
        <v>0</v>
      </c>
      <c r="CF329" s="16">
        <v>0</v>
      </c>
      <c r="CG329" s="16">
        <v>0</v>
      </c>
      <c r="CH329" s="16">
        <v>0</v>
      </c>
      <c r="CI329" s="16">
        <v>0</v>
      </c>
      <c r="CJ329" s="16">
        <v>0</v>
      </c>
      <c r="CK329" s="16">
        <v>0</v>
      </c>
      <c r="CL329" s="16">
        <v>0</v>
      </c>
      <c r="CM329" s="16">
        <v>0</v>
      </c>
      <c r="CN329" s="16">
        <v>0</v>
      </c>
      <c r="CO329" s="16">
        <v>0</v>
      </c>
      <c r="CP329" s="16">
        <v>0</v>
      </c>
      <c r="CQ329" s="16">
        <v>0</v>
      </c>
      <c r="CR329" s="16">
        <v>0</v>
      </c>
      <c r="CS329" s="16">
        <v>0</v>
      </c>
      <c r="CT329" s="16">
        <v>0</v>
      </c>
      <c r="CU329" s="16">
        <v>0</v>
      </c>
      <c r="CV329" s="16">
        <v>0</v>
      </c>
      <c r="CW329" s="16">
        <v>0</v>
      </c>
      <c r="CX329" s="16">
        <v>0</v>
      </c>
      <c r="CY329" s="16">
        <v>0</v>
      </c>
      <c r="CZ329" s="16">
        <v>0</v>
      </c>
      <c r="DA329" s="16">
        <v>0</v>
      </c>
      <c r="DB329" s="16">
        <v>0</v>
      </c>
      <c r="DC329" s="74">
        <v>0</v>
      </c>
      <c r="DD329" s="74">
        <v>0</v>
      </c>
    </row>
    <row r="330" spans="1:108" ht="12.75" customHeight="1">
      <c r="A330" s="14" t="s">
        <v>2960</v>
      </c>
      <c r="B330" s="14" t="s">
        <v>2960</v>
      </c>
      <c r="C330" s="15" t="s">
        <v>778</v>
      </c>
      <c r="D330" s="15" t="s">
        <v>779</v>
      </c>
      <c r="E330" s="15" t="s">
        <v>780</v>
      </c>
      <c r="F330" s="1">
        <v>3170</v>
      </c>
      <c r="G330" s="15" t="s">
        <v>781</v>
      </c>
      <c r="H330" s="15" t="s">
        <v>782</v>
      </c>
      <c r="I330" s="15" t="s">
        <v>783</v>
      </c>
      <c r="J330" s="15" t="s">
        <v>784</v>
      </c>
      <c r="K330" s="15" t="s">
        <v>2975</v>
      </c>
      <c r="L330" s="1" t="s">
        <v>2948</v>
      </c>
      <c r="M330" s="74">
        <v>702208</v>
      </c>
      <c r="N330" s="81">
        <v>50000</v>
      </c>
      <c r="O330" s="81">
        <v>0</v>
      </c>
      <c r="P330" s="87">
        <v>0</v>
      </c>
      <c r="Q330" s="16">
        <v>4</v>
      </c>
      <c r="R330" s="16">
        <v>0</v>
      </c>
      <c r="S330" s="16">
        <v>0</v>
      </c>
      <c r="T330" s="75">
        <v>8800</v>
      </c>
      <c r="U330" s="16">
        <v>0</v>
      </c>
      <c r="V330" s="16">
        <v>0</v>
      </c>
      <c r="W330" s="16">
        <v>0</v>
      </c>
      <c r="X330" s="16">
        <v>0</v>
      </c>
      <c r="Y330" s="7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77">
        <v>0</v>
      </c>
      <c r="AS330" s="17">
        <v>0</v>
      </c>
      <c r="AT330" s="17">
        <v>0</v>
      </c>
      <c r="AU330" s="17">
        <v>1</v>
      </c>
      <c r="AV330" s="17">
        <v>0</v>
      </c>
      <c r="AW330" s="17">
        <v>0</v>
      </c>
      <c r="AX330" s="17">
        <v>0</v>
      </c>
      <c r="AY330" s="17">
        <v>0</v>
      </c>
      <c r="AZ330" s="17">
        <v>0</v>
      </c>
      <c r="BA330" s="17">
        <v>0</v>
      </c>
      <c r="BB330" s="17">
        <v>0</v>
      </c>
      <c r="BC330" s="17">
        <v>1</v>
      </c>
      <c r="BD330" s="78">
        <v>534263</v>
      </c>
      <c r="BE330" s="18">
        <v>0</v>
      </c>
      <c r="BF330" s="18">
        <v>0</v>
      </c>
      <c r="BG330" s="18">
        <v>0</v>
      </c>
      <c r="BH330" s="18">
        <v>2</v>
      </c>
      <c r="BI330" s="18">
        <v>0</v>
      </c>
      <c r="BJ330" s="18">
        <v>0</v>
      </c>
      <c r="BK330" s="18">
        <v>0</v>
      </c>
      <c r="BL330" s="18">
        <v>1</v>
      </c>
      <c r="BM330" s="18">
        <v>0</v>
      </c>
      <c r="BN330" s="18">
        <v>0</v>
      </c>
      <c r="BO330" s="18">
        <v>0</v>
      </c>
      <c r="BP330" s="18">
        <v>0</v>
      </c>
      <c r="BQ330" s="18">
        <v>0</v>
      </c>
      <c r="BR330" s="18">
        <v>0</v>
      </c>
      <c r="BS330" s="18">
        <v>0</v>
      </c>
      <c r="BT330" s="18">
        <v>0</v>
      </c>
      <c r="BU330" s="18">
        <v>0</v>
      </c>
      <c r="BV330" s="18">
        <v>0</v>
      </c>
      <c r="BW330" s="18">
        <v>0</v>
      </c>
      <c r="BX330" s="18">
        <v>0</v>
      </c>
      <c r="BY330" s="18">
        <v>0</v>
      </c>
      <c r="BZ330" s="18">
        <v>0</v>
      </c>
      <c r="CA330" s="18">
        <v>0</v>
      </c>
      <c r="CB330" s="18">
        <v>0</v>
      </c>
      <c r="CC330" s="18">
        <v>0</v>
      </c>
      <c r="CD330" s="18">
        <v>0</v>
      </c>
      <c r="CE330" s="76">
        <v>86401</v>
      </c>
      <c r="CF330" s="16">
        <v>0</v>
      </c>
      <c r="CG330" s="16">
        <v>0</v>
      </c>
      <c r="CH330" s="16">
        <v>0</v>
      </c>
      <c r="CI330" s="16">
        <v>0</v>
      </c>
      <c r="CJ330" s="16">
        <v>0</v>
      </c>
      <c r="CK330" s="16">
        <v>0</v>
      </c>
      <c r="CL330" s="16">
        <v>0</v>
      </c>
      <c r="CM330" s="16">
        <v>0</v>
      </c>
      <c r="CN330" s="16">
        <v>0</v>
      </c>
      <c r="CO330" s="16">
        <v>0</v>
      </c>
      <c r="CP330" s="16">
        <v>0</v>
      </c>
      <c r="CQ330" s="16">
        <v>0</v>
      </c>
      <c r="CR330" s="16">
        <v>0</v>
      </c>
      <c r="CS330" s="16">
        <v>0</v>
      </c>
      <c r="CT330" s="16">
        <v>0</v>
      </c>
      <c r="CU330" s="16">
        <v>0</v>
      </c>
      <c r="CV330" s="16">
        <v>1</v>
      </c>
      <c r="CW330" s="16">
        <v>0</v>
      </c>
      <c r="CX330" s="16">
        <v>0</v>
      </c>
      <c r="CY330" s="16">
        <v>0</v>
      </c>
      <c r="CZ330" s="16">
        <v>0</v>
      </c>
      <c r="DA330" s="16">
        <v>0</v>
      </c>
      <c r="DB330" s="16">
        <v>0</v>
      </c>
      <c r="DC330" s="74">
        <v>22744</v>
      </c>
      <c r="DD330" s="74">
        <v>643408</v>
      </c>
    </row>
    <row r="331" spans="1:108" ht="12.75" customHeight="1">
      <c r="A331" s="14" t="s">
        <v>2960</v>
      </c>
      <c r="B331" s="14" t="s">
        <v>2960</v>
      </c>
      <c r="C331" s="15" t="s">
        <v>785</v>
      </c>
      <c r="D331" s="15" t="s">
        <v>786</v>
      </c>
      <c r="E331" s="15" t="s">
        <v>787</v>
      </c>
      <c r="F331" s="1">
        <v>3135</v>
      </c>
      <c r="G331" s="15" t="s">
        <v>788</v>
      </c>
      <c r="H331" s="15" t="s">
        <v>789</v>
      </c>
      <c r="I331" s="15" t="s">
        <v>790</v>
      </c>
      <c r="J331" s="15" t="s">
        <v>791</v>
      </c>
      <c r="K331" s="15" t="s">
        <v>2975</v>
      </c>
      <c r="L331" s="1" t="s">
        <v>2948</v>
      </c>
      <c r="M331" s="74">
        <v>684273</v>
      </c>
      <c r="N331" s="81">
        <v>0</v>
      </c>
      <c r="O331" s="81">
        <v>0</v>
      </c>
      <c r="P331" s="87">
        <v>0</v>
      </c>
      <c r="Q331" s="16">
        <v>0</v>
      </c>
      <c r="R331" s="16">
        <v>0</v>
      </c>
      <c r="S331" s="16">
        <v>0</v>
      </c>
      <c r="T331" s="75">
        <v>0</v>
      </c>
      <c r="U331" s="16">
        <v>0</v>
      </c>
      <c r="V331" s="16">
        <v>0</v>
      </c>
      <c r="W331" s="16">
        <v>0</v>
      </c>
      <c r="X331" s="16">
        <v>0</v>
      </c>
      <c r="Y331" s="7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77">
        <v>0</v>
      </c>
      <c r="AS331" s="17">
        <v>0</v>
      </c>
      <c r="AT331" s="17">
        <v>0</v>
      </c>
      <c r="AU331" s="17">
        <v>0</v>
      </c>
      <c r="AV331" s="17">
        <v>0</v>
      </c>
      <c r="AW331" s="17">
        <v>0</v>
      </c>
      <c r="AX331" s="17">
        <v>0</v>
      </c>
      <c r="AY331" s="17">
        <v>0</v>
      </c>
      <c r="AZ331" s="17">
        <v>0</v>
      </c>
      <c r="BA331" s="17">
        <v>0</v>
      </c>
      <c r="BB331" s="17">
        <v>0</v>
      </c>
      <c r="BC331" s="17">
        <v>1</v>
      </c>
      <c r="BD331" s="78">
        <v>394919</v>
      </c>
      <c r="BE331" s="18">
        <v>0</v>
      </c>
      <c r="BF331" s="18">
        <v>0</v>
      </c>
      <c r="BG331" s="18">
        <v>0</v>
      </c>
      <c r="BH331" s="18">
        <v>1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0</v>
      </c>
      <c r="BP331" s="18">
        <v>0</v>
      </c>
      <c r="BQ331" s="18">
        <v>2</v>
      </c>
      <c r="BR331" s="18">
        <v>4</v>
      </c>
      <c r="BS331" s="18">
        <v>1</v>
      </c>
      <c r="BT331" s="18">
        <v>0</v>
      </c>
      <c r="BU331" s="18">
        <v>0</v>
      </c>
      <c r="BV331" s="18">
        <v>0</v>
      </c>
      <c r="BW331" s="18">
        <v>0</v>
      </c>
      <c r="BX331" s="18">
        <v>0</v>
      </c>
      <c r="BY331" s="18">
        <v>0</v>
      </c>
      <c r="BZ331" s="18">
        <v>0</v>
      </c>
      <c r="CA331" s="18">
        <v>0</v>
      </c>
      <c r="CB331" s="18">
        <v>0</v>
      </c>
      <c r="CC331" s="18">
        <v>0</v>
      </c>
      <c r="CD331" s="18">
        <v>0</v>
      </c>
      <c r="CE331" s="76">
        <v>220289</v>
      </c>
      <c r="CF331" s="16">
        <v>0</v>
      </c>
      <c r="CG331" s="16">
        <v>0</v>
      </c>
      <c r="CH331" s="16">
        <v>0</v>
      </c>
      <c r="CI331" s="16">
        <v>0</v>
      </c>
      <c r="CJ331" s="16">
        <v>0</v>
      </c>
      <c r="CK331" s="16">
        <v>0</v>
      </c>
      <c r="CL331" s="16">
        <v>0</v>
      </c>
      <c r="CM331" s="16">
        <v>0</v>
      </c>
      <c r="CN331" s="16">
        <v>0</v>
      </c>
      <c r="CO331" s="16">
        <v>0</v>
      </c>
      <c r="CP331" s="16">
        <v>0</v>
      </c>
      <c r="CQ331" s="16">
        <v>0</v>
      </c>
      <c r="CR331" s="16">
        <v>0</v>
      </c>
      <c r="CS331" s="16">
        <v>0</v>
      </c>
      <c r="CT331" s="16">
        <v>1</v>
      </c>
      <c r="CU331" s="16">
        <v>0</v>
      </c>
      <c r="CV331" s="16">
        <v>0</v>
      </c>
      <c r="CW331" s="16">
        <v>0</v>
      </c>
      <c r="CX331" s="16">
        <v>0</v>
      </c>
      <c r="CY331" s="16">
        <v>0</v>
      </c>
      <c r="CZ331" s="16">
        <v>0</v>
      </c>
      <c r="DA331" s="16">
        <v>0</v>
      </c>
      <c r="DB331" s="16">
        <v>0</v>
      </c>
      <c r="DC331" s="74">
        <v>69065</v>
      </c>
      <c r="DD331" s="74">
        <v>684273</v>
      </c>
    </row>
    <row r="332" spans="1:108" ht="12.75" customHeight="1">
      <c r="A332" s="14" t="s">
        <v>2960</v>
      </c>
      <c r="B332" s="14" t="s">
        <v>2960</v>
      </c>
      <c r="C332" s="15" t="s">
        <v>792</v>
      </c>
      <c r="D332" s="15" t="s">
        <v>793</v>
      </c>
      <c r="E332" s="15" t="s">
        <v>794</v>
      </c>
      <c r="F332" s="1">
        <v>2699</v>
      </c>
      <c r="G332" s="15" t="s">
        <v>795</v>
      </c>
      <c r="H332" s="15" t="s">
        <v>3553</v>
      </c>
      <c r="I332" s="15" t="s">
        <v>796</v>
      </c>
      <c r="J332" s="15" t="s">
        <v>797</v>
      </c>
      <c r="K332" s="15" t="s">
        <v>2975</v>
      </c>
      <c r="L332" s="1" t="s">
        <v>2948</v>
      </c>
      <c r="M332" s="74">
        <v>400000</v>
      </c>
      <c r="N332" s="81">
        <v>400000</v>
      </c>
      <c r="O332" s="81">
        <v>0</v>
      </c>
      <c r="P332" s="87">
        <v>0</v>
      </c>
      <c r="Q332" s="16">
        <v>0</v>
      </c>
      <c r="R332" s="16">
        <v>0</v>
      </c>
      <c r="S332" s="16">
        <v>0</v>
      </c>
      <c r="T332" s="75">
        <v>0</v>
      </c>
      <c r="U332" s="16">
        <v>0</v>
      </c>
      <c r="V332" s="16">
        <v>0</v>
      </c>
      <c r="W332" s="16">
        <v>0</v>
      </c>
      <c r="X332" s="16">
        <v>0</v>
      </c>
      <c r="Y332" s="7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77">
        <v>0</v>
      </c>
      <c r="AS332" s="17">
        <v>0</v>
      </c>
      <c r="AT332" s="17">
        <v>0</v>
      </c>
      <c r="AU332" s="17">
        <v>0</v>
      </c>
      <c r="AV332" s="17">
        <v>0</v>
      </c>
      <c r="AW332" s="17">
        <v>0</v>
      </c>
      <c r="AX332" s="17">
        <v>0</v>
      </c>
      <c r="AY332" s="17">
        <v>0</v>
      </c>
      <c r="AZ332" s="17">
        <v>0</v>
      </c>
      <c r="BA332" s="17">
        <v>0</v>
      </c>
      <c r="BB332" s="17">
        <v>0</v>
      </c>
      <c r="BC332" s="17">
        <v>0</v>
      </c>
      <c r="BD332" s="78">
        <v>0</v>
      </c>
      <c r="BE332" s="18">
        <v>0</v>
      </c>
      <c r="BF332" s="18">
        <v>0</v>
      </c>
      <c r="BG332" s="18">
        <v>0</v>
      </c>
      <c r="BH332" s="18">
        <v>0</v>
      </c>
      <c r="BI332" s="18">
        <v>0</v>
      </c>
      <c r="BJ332" s="18">
        <v>0</v>
      </c>
      <c r="BK332" s="18">
        <v>0</v>
      </c>
      <c r="BL332" s="18">
        <v>0</v>
      </c>
      <c r="BM332" s="18">
        <v>0</v>
      </c>
      <c r="BN332" s="18">
        <v>0</v>
      </c>
      <c r="BO332" s="18">
        <v>0</v>
      </c>
      <c r="BP332" s="18">
        <v>0</v>
      </c>
      <c r="BQ332" s="18">
        <v>0</v>
      </c>
      <c r="BR332" s="18">
        <v>0</v>
      </c>
      <c r="BS332" s="18">
        <v>0</v>
      </c>
      <c r="BT332" s="18">
        <v>0</v>
      </c>
      <c r="BU332" s="18">
        <v>0</v>
      </c>
      <c r="BV332" s="18">
        <v>0</v>
      </c>
      <c r="BW332" s="18">
        <v>0</v>
      </c>
      <c r="BX332" s="18">
        <v>0</v>
      </c>
      <c r="BY332" s="18">
        <v>0</v>
      </c>
      <c r="BZ332" s="18">
        <v>0</v>
      </c>
      <c r="CA332" s="18">
        <v>0</v>
      </c>
      <c r="CB332" s="18">
        <v>0</v>
      </c>
      <c r="CC332" s="18">
        <v>0</v>
      </c>
      <c r="CD332" s="18">
        <v>0</v>
      </c>
      <c r="CE332" s="76">
        <v>0</v>
      </c>
      <c r="CF332" s="16">
        <v>0</v>
      </c>
      <c r="CG332" s="16">
        <v>0</v>
      </c>
      <c r="CH332" s="16">
        <v>0</v>
      </c>
      <c r="CI332" s="16">
        <v>0</v>
      </c>
      <c r="CJ332" s="16">
        <v>0</v>
      </c>
      <c r="CK332" s="16">
        <v>0</v>
      </c>
      <c r="CL332" s="16">
        <v>0</v>
      </c>
      <c r="CM332" s="16">
        <v>0</v>
      </c>
      <c r="CN332" s="16">
        <v>0</v>
      </c>
      <c r="CO332" s="16">
        <v>0</v>
      </c>
      <c r="CP332" s="16">
        <v>0</v>
      </c>
      <c r="CQ332" s="16">
        <v>0</v>
      </c>
      <c r="CR332" s="16">
        <v>0</v>
      </c>
      <c r="CS332" s="16">
        <v>0</v>
      </c>
      <c r="CT332" s="16">
        <v>0</v>
      </c>
      <c r="CU332" s="16">
        <v>0</v>
      </c>
      <c r="CV332" s="16">
        <v>0</v>
      </c>
      <c r="CW332" s="16">
        <v>0</v>
      </c>
      <c r="CX332" s="16">
        <v>0</v>
      </c>
      <c r="CY332" s="16">
        <v>0</v>
      </c>
      <c r="CZ332" s="16">
        <v>0</v>
      </c>
      <c r="DA332" s="16">
        <v>0</v>
      </c>
      <c r="DB332" s="16">
        <v>0</v>
      </c>
      <c r="DC332" s="74">
        <v>0</v>
      </c>
      <c r="DD332" s="74">
        <v>0</v>
      </c>
    </row>
    <row r="333" spans="1:108" ht="12.75" customHeight="1">
      <c r="A333" s="14" t="s">
        <v>2961</v>
      </c>
      <c r="B333" s="14" t="s">
        <v>2961</v>
      </c>
      <c r="C333" s="15" t="s">
        <v>3220</v>
      </c>
      <c r="D333" s="15" t="s">
        <v>3221</v>
      </c>
      <c r="E333" s="15" t="s">
        <v>3222</v>
      </c>
      <c r="F333" s="1">
        <v>2051</v>
      </c>
      <c r="G333" s="15" t="s">
        <v>3223</v>
      </c>
      <c r="H333" s="15" t="s">
        <v>3224</v>
      </c>
      <c r="I333" s="15" t="s">
        <v>3225</v>
      </c>
      <c r="J333" s="15" t="s">
        <v>3226</v>
      </c>
      <c r="K333" s="15" t="s">
        <v>2984</v>
      </c>
      <c r="L333" s="1" t="s">
        <v>2948</v>
      </c>
      <c r="M333" s="74">
        <v>701058</v>
      </c>
      <c r="N333" s="81">
        <v>0</v>
      </c>
      <c r="O333" s="81">
        <v>0</v>
      </c>
      <c r="P333" s="87">
        <v>0</v>
      </c>
      <c r="Q333" s="16">
        <v>0</v>
      </c>
      <c r="R333" s="16">
        <v>0</v>
      </c>
      <c r="S333" s="16">
        <v>0</v>
      </c>
      <c r="T333" s="75">
        <v>0</v>
      </c>
      <c r="U333" s="16">
        <v>0</v>
      </c>
      <c r="V333" s="16">
        <v>0</v>
      </c>
      <c r="W333" s="16">
        <v>0</v>
      </c>
      <c r="X333" s="16">
        <v>0</v>
      </c>
      <c r="Y333" s="7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2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77">
        <v>85152</v>
      </c>
      <c r="AS333" s="17">
        <v>0</v>
      </c>
      <c r="AT333" s="17">
        <v>0</v>
      </c>
      <c r="AU333" s="17">
        <v>0</v>
      </c>
      <c r="AV333" s="17">
        <v>0</v>
      </c>
      <c r="AW333" s="17">
        <v>1</v>
      </c>
      <c r="AX333" s="17">
        <v>0</v>
      </c>
      <c r="AY333" s="17">
        <v>1</v>
      </c>
      <c r="AZ333" s="17">
        <v>0</v>
      </c>
      <c r="BA333" s="17">
        <v>0</v>
      </c>
      <c r="BB333" s="17">
        <v>0</v>
      </c>
      <c r="BC333" s="17">
        <v>0</v>
      </c>
      <c r="BD333" s="78">
        <v>217800</v>
      </c>
      <c r="BE333" s="18">
        <v>0</v>
      </c>
      <c r="BF333" s="18">
        <v>0</v>
      </c>
      <c r="BG333" s="18">
        <v>0</v>
      </c>
      <c r="BH333" s="18">
        <v>0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0</v>
      </c>
      <c r="BP333" s="18">
        <v>0</v>
      </c>
      <c r="BQ333" s="18">
        <v>0</v>
      </c>
      <c r="BR333" s="18">
        <v>0</v>
      </c>
      <c r="BS333" s="18">
        <v>0</v>
      </c>
      <c r="BT333" s="18">
        <v>0</v>
      </c>
      <c r="BU333" s="18">
        <v>0</v>
      </c>
      <c r="BV333" s="18">
        <v>0</v>
      </c>
      <c r="BW333" s="18">
        <v>0</v>
      </c>
      <c r="BX333" s="18">
        <v>0</v>
      </c>
      <c r="BY333" s="18">
        <v>0</v>
      </c>
      <c r="BZ333" s="18">
        <v>0</v>
      </c>
      <c r="CA333" s="18">
        <v>0</v>
      </c>
      <c r="CB333" s="18">
        <v>0</v>
      </c>
      <c r="CC333" s="18">
        <v>0</v>
      </c>
      <c r="CD333" s="18">
        <v>0</v>
      </c>
      <c r="CE333" s="76">
        <v>0</v>
      </c>
      <c r="CF333" s="16">
        <v>0</v>
      </c>
      <c r="CG333" s="16">
        <v>0</v>
      </c>
      <c r="CH333" s="16">
        <v>0</v>
      </c>
      <c r="CI333" s="16">
        <v>0</v>
      </c>
      <c r="CJ333" s="16">
        <v>0</v>
      </c>
      <c r="CK333" s="16">
        <v>0</v>
      </c>
      <c r="CL333" s="16">
        <v>0</v>
      </c>
      <c r="CM333" s="16">
        <v>0</v>
      </c>
      <c r="CN333" s="16">
        <v>0</v>
      </c>
      <c r="CO333" s="16">
        <v>4</v>
      </c>
      <c r="CP333" s="16">
        <v>0</v>
      </c>
      <c r="CQ333" s="16">
        <v>0</v>
      </c>
      <c r="CR333" s="16">
        <v>0</v>
      </c>
      <c r="CS333" s="16">
        <v>1</v>
      </c>
      <c r="CT333" s="16">
        <v>2</v>
      </c>
      <c r="CU333" s="16">
        <v>0</v>
      </c>
      <c r="CV333" s="16">
        <v>0</v>
      </c>
      <c r="CW333" s="16">
        <v>0</v>
      </c>
      <c r="CX333" s="16">
        <v>8</v>
      </c>
      <c r="CY333" s="16">
        <v>0</v>
      </c>
      <c r="CZ333" s="16">
        <v>4</v>
      </c>
      <c r="DA333" s="16">
        <v>0</v>
      </c>
      <c r="DB333" s="16">
        <v>0</v>
      </c>
      <c r="DC333" s="74">
        <v>398106</v>
      </c>
      <c r="DD333" s="74">
        <v>701058</v>
      </c>
    </row>
    <row r="334" spans="1:108" ht="12.75" customHeight="1">
      <c r="A334" s="14" t="s">
        <v>2961</v>
      </c>
      <c r="B334" s="14" t="s">
        <v>2961</v>
      </c>
      <c r="C334" s="14" t="s">
        <v>3043</v>
      </c>
      <c r="D334" s="14" t="s">
        <v>3044</v>
      </c>
      <c r="E334" s="14" t="s">
        <v>3045</v>
      </c>
      <c r="F334" s="1">
        <v>2040</v>
      </c>
      <c r="G334" s="14" t="s">
        <v>3046</v>
      </c>
      <c r="H334" s="14" t="s">
        <v>3047</v>
      </c>
      <c r="I334" s="14" t="s">
        <v>3048</v>
      </c>
      <c r="J334" s="14" t="s">
        <v>3049</v>
      </c>
      <c r="K334" s="14" t="s">
        <v>2984</v>
      </c>
      <c r="L334" s="1" t="s">
        <v>2947</v>
      </c>
      <c r="M334" s="74">
        <v>898238</v>
      </c>
      <c r="N334" s="81">
        <v>0</v>
      </c>
      <c r="O334" s="81">
        <v>0</v>
      </c>
      <c r="P334" s="87">
        <v>0</v>
      </c>
      <c r="Q334" s="16">
        <v>0</v>
      </c>
      <c r="R334" s="16">
        <v>0</v>
      </c>
      <c r="S334" s="16">
        <v>0</v>
      </c>
      <c r="T334" s="75">
        <v>0</v>
      </c>
      <c r="U334" s="16">
        <v>0</v>
      </c>
      <c r="V334" s="16">
        <v>0</v>
      </c>
      <c r="W334" s="16">
        <v>0</v>
      </c>
      <c r="X334" s="16">
        <v>0</v>
      </c>
      <c r="Y334" s="7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2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77">
        <v>573874</v>
      </c>
      <c r="AS334" s="17">
        <v>0</v>
      </c>
      <c r="AT334" s="17">
        <v>0</v>
      </c>
      <c r="AU334" s="17">
        <v>0</v>
      </c>
      <c r="AV334" s="17">
        <v>1</v>
      </c>
      <c r="AW334" s="17">
        <v>1</v>
      </c>
      <c r="AX334" s="17">
        <v>0</v>
      </c>
      <c r="AY334" s="17">
        <v>0</v>
      </c>
      <c r="AZ334" s="17">
        <v>0</v>
      </c>
      <c r="BA334" s="17">
        <v>0</v>
      </c>
      <c r="BB334" s="17">
        <v>0</v>
      </c>
      <c r="BC334" s="17">
        <v>0</v>
      </c>
      <c r="BD334" s="78">
        <v>302992</v>
      </c>
      <c r="BE334" s="18">
        <v>0</v>
      </c>
      <c r="BF334" s="18">
        <v>0</v>
      </c>
      <c r="BG334" s="18">
        <v>0</v>
      </c>
      <c r="BH334" s="18">
        <v>0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0</v>
      </c>
      <c r="BP334" s="18">
        <v>0</v>
      </c>
      <c r="BQ334" s="18">
        <v>0</v>
      </c>
      <c r="BR334" s="18">
        <v>1</v>
      </c>
      <c r="BS334" s="18">
        <v>0</v>
      </c>
      <c r="BT334" s="18">
        <v>0</v>
      </c>
      <c r="BU334" s="18">
        <v>0</v>
      </c>
      <c r="BV334" s="18">
        <v>0</v>
      </c>
      <c r="BW334" s="18">
        <v>0</v>
      </c>
      <c r="BX334" s="18">
        <v>0</v>
      </c>
      <c r="BY334" s="18">
        <v>0</v>
      </c>
      <c r="BZ334" s="18">
        <v>0</v>
      </c>
      <c r="CA334" s="18">
        <v>0</v>
      </c>
      <c r="CB334" s="18">
        <v>0</v>
      </c>
      <c r="CC334" s="18">
        <v>0</v>
      </c>
      <c r="CD334" s="18">
        <v>0</v>
      </c>
      <c r="CE334" s="76">
        <v>21372</v>
      </c>
      <c r="CF334" s="16">
        <v>0</v>
      </c>
      <c r="CG334" s="16">
        <v>0</v>
      </c>
      <c r="CH334" s="16">
        <v>0</v>
      </c>
      <c r="CI334" s="16">
        <v>0</v>
      </c>
      <c r="CJ334" s="16">
        <v>0</v>
      </c>
      <c r="CK334" s="16">
        <v>0</v>
      </c>
      <c r="CL334" s="16">
        <v>0</v>
      </c>
      <c r="CM334" s="16">
        <v>0</v>
      </c>
      <c r="CN334" s="16">
        <v>0</v>
      </c>
      <c r="CO334" s="16">
        <v>0</v>
      </c>
      <c r="CP334" s="16">
        <v>0</v>
      </c>
      <c r="CQ334" s="16">
        <v>0</v>
      </c>
      <c r="CR334" s="16">
        <v>0</v>
      </c>
      <c r="CS334" s="16">
        <v>0</v>
      </c>
      <c r="CT334" s="16">
        <v>0</v>
      </c>
      <c r="CU334" s="16">
        <v>0</v>
      </c>
      <c r="CV334" s="16">
        <v>0</v>
      </c>
      <c r="CW334" s="16">
        <v>0</v>
      </c>
      <c r="CX334" s="16">
        <v>0</v>
      </c>
      <c r="CY334" s="16">
        <v>0</v>
      </c>
      <c r="CZ334" s="16">
        <v>0</v>
      </c>
      <c r="DA334" s="16">
        <v>0</v>
      </c>
      <c r="DB334" s="16">
        <v>0</v>
      </c>
      <c r="DC334" s="74">
        <v>0</v>
      </c>
      <c r="DD334" s="74">
        <v>898238</v>
      </c>
    </row>
    <row r="335" spans="1:108" ht="12.75" customHeight="1">
      <c r="A335" s="14" t="s">
        <v>2961</v>
      </c>
      <c r="B335" s="14" t="s">
        <v>2961</v>
      </c>
      <c r="C335" s="14" t="s">
        <v>3050</v>
      </c>
      <c r="D335" s="14" t="s">
        <v>3051</v>
      </c>
      <c r="E335" s="14" t="s">
        <v>3052</v>
      </c>
      <c r="F335" s="1">
        <v>2337</v>
      </c>
      <c r="G335" s="14" t="s">
        <v>3053</v>
      </c>
      <c r="H335" s="14" t="s">
        <v>3054</v>
      </c>
      <c r="I335" s="14" t="s">
        <v>3055</v>
      </c>
      <c r="J335" s="14" t="s">
        <v>3056</v>
      </c>
      <c r="K335" s="14" t="s">
        <v>50</v>
      </c>
      <c r="L335" s="1" t="s">
        <v>2947</v>
      </c>
      <c r="M335" s="74">
        <v>901591</v>
      </c>
      <c r="N335" s="81">
        <v>0</v>
      </c>
      <c r="O335" s="81">
        <v>0</v>
      </c>
      <c r="P335" s="87">
        <v>0</v>
      </c>
      <c r="Q335" s="16">
        <v>0</v>
      </c>
      <c r="R335" s="16">
        <v>0</v>
      </c>
      <c r="S335" s="16">
        <v>0</v>
      </c>
      <c r="T335" s="75">
        <v>0</v>
      </c>
      <c r="U335" s="16">
        <v>1</v>
      </c>
      <c r="V335" s="16">
        <v>0</v>
      </c>
      <c r="W335" s="16">
        <v>0</v>
      </c>
      <c r="X335" s="16">
        <v>0</v>
      </c>
      <c r="Y335" s="76">
        <v>317500</v>
      </c>
      <c r="Z335" s="16">
        <v>0</v>
      </c>
      <c r="AA335" s="16">
        <v>0</v>
      </c>
      <c r="AB335" s="16">
        <v>0</v>
      </c>
      <c r="AC335" s="16">
        <v>0</v>
      </c>
      <c r="AD335" s="16">
        <v>2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77">
        <v>152156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0</v>
      </c>
      <c r="AY335" s="17">
        <v>0</v>
      </c>
      <c r="AZ335" s="17">
        <v>0</v>
      </c>
      <c r="BA335" s="17">
        <v>0</v>
      </c>
      <c r="BB335" s="17">
        <v>0</v>
      </c>
      <c r="BC335" s="17">
        <v>0</v>
      </c>
      <c r="BD335" s="78">
        <v>0</v>
      </c>
      <c r="BE335" s="18">
        <v>0</v>
      </c>
      <c r="BF335" s="18">
        <v>0</v>
      </c>
      <c r="BG335" s="18">
        <v>0</v>
      </c>
      <c r="BH335" s="18">
        <v>0</v>
      </c>
      <c r="BI335" s="18">
        <v>0</v>
      </c>
      <c r="BJ335" s="18">
        <v>0</v>
      </c>
      <c r="BK335" s="18">
        <v>0</v>
      </c>
      <c r="BL335" s="18">
        <v>2</v>
      </c>
      <c r="BM335" s="18">
        <v>0</v>
      </c>
      <c r="BN335" s="18">
        <v>0</v>
      </c>
      <c r="BO335" s="18">
        <v>0</v>
      </c>
      <c r="BP335" s="18">
        <v>0</v>
      </c>
      <c r="BQ335" s="18">
        <v>5</v>
      </c>
      <c r="BR335" s="18">
        <v>5</v>
      </c>
      <c r="BS335" s="18">
        <v>0</v>
      </c>
      <c r="BT335" s="18">
        <v>0</v>
      </c>
      <c r="BU335" s="18">
        <v>2</v>
      </c>
      <c r="BV335" s="18">
        <v>0</v>
      </c>
      <c r="BW335" s="18">
        <v>0</v>
      </c>
      <c r="BX335" s="18">
        <v>0</v>
      </c>
      <c r="BY335" s="18">
        <v>0</v>
      </c>
      <c r="BZ335" s="18">
        <v>0</v>
      </c>
      <c r="CA335" s="18">
        <v>0</v>
      </c>
      <c r="CB335" s="18">
        <v>0</v>
      </c>
      <c r="CC335" s="18">
        <v>0</v>
      </c>
      <c r="CD335" s="18">
        <v>0</v>
      </c>
      <c r="CE335" s="76">
        <v>431935</v>
      </c>
      <c r="CF335" s="16">
        <v>0</v>
      </c>
      <c r="CG335" s="16">
        <v>0</v>
      </c>
      <c r="CH335" s="16">
        <v>0</v>
      </c>
      <c r="CI335" s="16">
        <v>0</v>
      </c>
      <c r="CJ335" s="16">
        <v>0</v>
      </c>
      <c r="CK335" s="16">
        <v>0</v>
      </c>
      <c r="CL335" s="16">
        <v>0</v>
      </c>
      <c r="CM335" s="16">
        <v>0</v>
      </c>
      <c r="CN335" s="16">
        <v>0</v>
      </c>
      <c r="CO335" s="16">
        <v>0</v>
      </c>
      <c r="CP335" s="16">
        <v>0</v>
      </c>
      <c r="CQ335" s="16">
        <v>0</v>
      </c>
      <c r="CR335" s="16">
        <v>0</v>
      </c>
      <c r="CS335" s="16">
        <v>0</v>
      </c>
      <c r="CT335" s="16">
        <v>0</v>
      </c>
      <c r="CU335" s="16">
        <v>0</v>
      </c>
      <c r="CV335" s="16">
        <v>0</v>
      </c>
      <c r="CW335" s="16">
        <v>0</v>
      </c>
      <c r="CX335" s="16">
        <v>0</v>
      </c>
      <c r="CY335" s="16">
        <v>0</v>
      </c>
      <c r="CZ335" s="16">
        <v>0</v>
      </c>
      <c r="DA335" s="16">
        <v>0</v>
      </c>
      <c r="DB335" s="16">
        <v>0</v>
      </c>
      <c r="DC335" s="74">
        <v>0</v>
      </c>
      <c r="DD335" s="74">
        <v>584091</v>
      </c>
    </row>
    <row r="336" spans="1:108" ht="12.75" customHeight="1">
      <c r="A336" s="14" t="s">
        <v>2961</v>
      </c>
      <c r="B336" s="14" t="s">
        <v>2961</v>
      </c>
      <c r="C336" s="14" t="s">
        <v>3057</v>
      </c>
      <c r="D336" s="14" t="s">
        <v>3058</v>
      </c>
      <c r="E336" s="14" t="s">
        <v>3059</v>
      </c>
      <c r="F336" s="1">
        <v>2344</v>
      </c>
      <c r="G336" s="14" t="s">
        <v>3060</v>
      </c>
      <c r="H336" s="14" t="s">
        <v>3061</v>
      </c>
      <c r="I336" s="14" t="s">
        <v>3062</v>
      </c>
      <c r="J336" s="14" t="s">
        <v>3063</v>
      </c>
      <c r="K336" s="14" t="s">
        <v>50</v>
      </c>
      <c r="L336" s="1" t="s">
        <v>2948</v>
      </c>
      <c r="M336" s="74">
        <v>692144</v>
      </c>
      <c r="N336" s="81">
        <v>75000</v>
      </c>
      <c r="O336" s="81">
        <v>0</v>
      </c>
      <c r="P336" s="87">
        <v>0</v>
      </c>
      <c r="Q336" s="16">
        <v>0</v>
      </c>
      <c r="R336" s="16">
        <v>0</v>
      </c>
      <c r="S336" s="16">
        <v>0</v>
      </c>
      <c r="T336" s="75">
        <v>0</v>
      </c>
      <c r="U336" s="16">
        <v>0</v>
      </c>
      <c r="V336" s="16">
        <v>0</v>
      </c>
      <c r="W336" s="16">
        <v>0</v>
      </c>
      <c r="X336" s="16">
        <v>0</v>
      </c>
      <c r="Y336" s="7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2</v>
      </c>
      <c r="AM336" s="16">
        <v>2</v>
      </c>
      <c r="AN336" s="16">
        <v>4</v>
      </c>
      <c r="AO336" s="16">
        <v>4</v>
      </c>
      <c r="AP336" s="16">
        <v>0</v>
      </c>
      <c r="AQ336" s="16">
        <v>0</v>
      </c>
      <c r="AR336" s="77">
        <v>617144</v>
      </c>
      <c r="AS336" s="17">
        <v>0</v>
      </c>
      <c r="AT336" s="17">
        <v>0</v>
      </c>
      <c r="AU336" s="17">
        <v>0</v>
      </c>
      <c r="AV336" s="17">
        <v>0</v>
      </c>
      <c r="AW336" s="17">
        <v>0</v>
      </c>
      <c r="AX336" s="17">
        <v>0</v>
      </c>
      <c r="AY336" s="17">
        <v>0</v>
      </c>
      <c r="AZ336" s="17">
        <v>0</v>
      </c>
      <c r="BA336" s="17">
        <v>0</v>
      </c>
      <c r="BB336" s="17">
        <v>0</v>
      </c>
      <c r="BC336" s="17">
        <v>0</v>
      </c>
      <c r="BD336" s="78">
        <v>0</v>
      </c>
      <c r="BE336" s="18">
        <v>0</v>
      </c>
      <c r="BF336" s="18">
        <v>0</v>
      </c>
      <c r="BG336" s="18">
        <v>0</v>
      </c>
      <c r="BH336" s="18">
        <v>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0</v>
      </c>
      <c r="BP336" s="18">
        <v>0</v>
      </c>
      <c r="BQ336" s="18">
        <v>0</v>
      </c>
      <c r="BR336" s="18">
        <v>0</v>
      </c>
      <c r="BS336" s="18">
        <v>0</v>
      </c>
      <c r="BT336" s="18">
        <v>0</v>
      </c>
      <c r="BU336" s="18">
        <v>0</v>
      </c>
      <c r="BV336" s="18">
        <v>0</v>
      </c>
      <c r="BW336" s="18">
        <v>0</v>
      </c>
      <c r="BX336" s="18">
        <v>0</v>
      </c>
      <c r="BY336" s="18">
        <v>0</v>
      </c>
      <c r="BZ336" s="18">
        <v>0</v>
      </c>
      <c r="CA336" s="18">
        <v>0</v>
      </c>
      <c r="CB336" s="18">
        <v>0</v>
      </c>
      <c r="CC336" s="18">
        <v>0</v>
      </c>
      <c r="CD336" s="18">
        <v>0</v>
      </c>
      <c r="CE336" s="76">
        <v>0</v>
      </c>
      <c r="CF336" s="16">
        <v>0</v>
      </c>
      <c r="CG336" s="16">
        <v>0</v>
      </c>
      <c r="CH336" s="16">
        <v>0</v>
      </c>
      <c r="CI336" s="16">
        <v>0</v>
      </c>
      <c r="CJ336" s="16">
        <v>0</v>
      </c>
      <c r="CK336" s="16">
        <v>0</v>
      </c>
      <c r="CL336" s="16">
        <v>0</v>
      </c>
      <c r="CM336" s="16">
        <v>0</v>
      </c>
      <c r="CN336" s="16">
        <v>0</v>
      </c>
      <c r="CO336" s="16">
        <v>0</v>
      </c>
      <c r="CP336" s="16">
        <v>0</v>
      </c>
      <c r="CQ336" s="16">
        <v>0</v>
      </c>
      <c r="CR336" s="16">
        <v>0</v>
      </c>
      <c r="CS336" s="16">
        <v>0</v>
      </c>
      <c r="CT336" s="16">
        <v>0</v>
      </c>
      <c r="CU336" s="16">
        <v>0</v>
      </c>
      <c r="CV336" s="16">
        <v>0</v>
      </c>
      <c r="CW336" s="16">
        <v>0</v>
      </c>
      <c r="CX336" s="16">
        <v>0</v>
      </c>
      <c r="CY336" s="16">
        <v>0</v>
      </c>
      <c r="CZ336" s="16">
        <v>0</v>
      </c>
      <c r="DA336" s="16">
        <v>0</v>
      </c>
      <c r="DB336" s="16">
        <v>0</v>
      </c>
      <c r="DC336" s="74">
        <v>0</v>
      </c>
      <c r="DD336" s="74">
        <v>617144</v>
      </c>
    </row>
    <row r="337" spans="1:108" ht="12.75" customHeight="1">
      <c r="A337" s="14" t="s">
        <v>2961</v>
      </c>
      <c r="B337" s="14" t="s">
        <v>2961</v>
      </c>
      <c r="C337" s="14" t="s">
        <v>3064</v>
      </c>
      <c r="D337" s="14" t="s">
        <v>3065</v>
      </c>
      <c r="E337" s="14" t="s">
        <v>3066</v>
      </c>
      <c r="F337" s="1">
        <v>2765</v>
      </c>
      <c r="G337" s="14" t="s">
        <v>3067</v>
      </c>
      <c r="H337" s="14" t="s">
        <v>3068</v>
      </c>
      <c r="I337" s="14" t="s">
        <v>3069</v>
      </c>
      <c r="J337" s="14" t="s">
        <v>3070</v>
      </c>
      <c r="K337" s="14" t="s">
        <v>3020</v>
      </c>
      <c r="L337" s="1" t="s">
        <v>2948</v>
      </c>
      <c r="M337" s="74">
        <v>700000</v>
      </c>
      <c r="N337" s="81">
        <v>280000</v>
      </c>
      <c r="O337" s="81">
        <v>76000</v>
      </c>
      <c r="P337" s="87">
        <v>21700</v>
      </c>
      <c r="Q337" s="16">
        <v>0</v>
      </c>
      <c r="R337" s="16">
        <v>0</v>
      </c>
      <c r="S337" s="16">
        <v>0</v>
      </c>
      <c r="T337" s="75">
        <v>0</v>
      </c>
      <c r="U337" s="16">
        <v>0</v>
      </c>
      <c r="V337" s="16">
        <v>0</v>
      </c>
      <c r="W337" s="16">
        <v>0</v>
      </c>
      <c r="X337" s="16">
        <v>0</v>
      </c>
      <c r="Y337" s="7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1</v>
      </c>
      <c r="AM337" s="16">
        <v>0</v>
      </c>
      <c r="AN337" s="16">
        <v>3</v>
      </c>
      <c r="AO337" s="16">
        <v>0</v>
      </c>
      <c r="AP337" s="16">
        <v>1</v>
      </c>
      <c r="AQ337" s="16">
        <v>0</v>
      </c>
      <c r="AR337" s="77">
        <v>262944</v>
      </c>
      <c r="AS337" s="17">
        <v>0</v>
      </c>
      <c r="AT337" s="17">
        <v>0</v>
      </c>
      <c r="AU337" s="17">
        <v>0</v>
      </c>
      <c r="AV337" s="17">
        <v>0</v>
      </c>
      <c r="AW337" s="17">
        <v>0</v>
      </c>
      <c r="AX337" s="17">
        <v>0</v>
      </c>
      <c r="AY337" s="17">
        <v>0</v>
      </c>
      <c r="AZ337" s="17">
        <v>0</v>
      </c>
      <c r="BA337" s="17">
        <v>0</v>
      </c>
      <c r="BB337" s="17">
        <v>0</v>
      </c>
      <c r="BC337" s="17">
        <v>0</v>
      </c>
      <c r="BD337" s="78">
        <v>0</v>
      </c>
      <c r="BE337" s="18">
        <v>0</v>
      </c>
      <c r="BF337" s="18">
        <v>0</v>
      </c>
      <c r="BG337" s="18">
        <v>0</v>
      </c>
      <c r="BH337" s="18">
        <v>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0</v>
      </c>
      <c r="BP337" s="18">
        <v>0</v>
      </c>
      <c r="BQ337" s="18">
        <v>0</v>
      </c>
      <c r="BR337" s="18">
        <v>0</v>
      </c>
      <c r="BS337" s="18">
        <v>0</v>
      </c>
      <c r="BT337" s="18">
        <v>0</v>
      </c>
      <c r="BU337" s="18">
        <v>0</v>
      </c>
      <c r="BV337" s="18">
        <v>0</v>
      </c>
      <c r="BW337" s="18">
        <v>0</v>
      </c>
      <c r="BX337" s="18">
        <v>0</v>
      </c>
      <c r="BY337" s="18">
        <v>0</v>
      </c>
      <c r="BZ337" s="18">
        <v>0</v>
      </c>
      <c r="CA337" s="18">
        <v>0</v>
      </c>
      <c r="CB337" s="18">
        <v>0</v>
      </c>
      <c r="CC337" s="18">
        <v>0</v>
      </c>
      <c r="CD337" s="18">
        <v>0</v>
      </c>
      <c r="CE337" s="76">
        <v>0</v>
      </c>
      <c r="CF337" s="16">
        <v>0</v>
      </c>
      <c r="CG337" s="16">
        <v>0</v>
      </c>
      <c r="CH337" s="16">
        <v>0</v>
      </c>
      <c r="CI337" s="16">
        <v>0</v>
      </c>
      <c r="CJ337" s="16">
        <v>0</v>
      </c>
      <c r="CK337" s="16">
        <v>0</v>
      </c>
      <c r="CL337" s="16">
        <v>0</v>
      </c>
      <c r="CM337" s="16">
        <v>0</v>
      </c>
      <c r="CN337" s="16">
        <v>0</v>
      </c>
      <c r="CO337" s="16">
        <v>0</v>
      </c>
      <c r="CP337" s="16">
        <v>0</v>
      </c>
      <c r="CQ337" s="16">
        <v>0</v>
      </c>
      <c r="CR337" s="16">
        <v>0</v>
      </c>
      <c r="CS337" s="16">
        <v>0</v>
      </c>
      <c r="CT337" s="16">
        <v>0</v>
      </c>
      <c r="CU337" s="16">
        <v>0</v>
      </c>
      <c r="CV337" s="16">
        <v>0</v>
      </c>
      <c r="CW337" s="16">
        <v>2</v>
      </c>
      <c r="CX337" s="16">
        <v>0</v>
      </c>
      <c r="CY337" s="16">
        <v>0</v>
      </c>
      <c r="CZ337" s="16">
        <v>0</v>
      </c>
      <c r="DA337" s="16">
        <v>0</v>
      </c>
      <c r="DB337" s="16">
        <v>0</v>
      </c>
      <c r="DC337" s="74">
        <v>59356</v>
      </c>
      <c r="DD337" s="74">
        <v>322300</v>
      </c>
    </row>
    <row r="338" spans="1:108" ht="12.75" customHeight="1">
      <c r="A338" s="14" t="s">
        <v>2961</v>
      </c>
      <c r="B338" s="14" t="s">
        <v>2961</v>
      </c>
      <c r="C338" s="14" t="s">
        <v>3071</v>
      </c>
      <c r="D338" s="14" t="s">
        <v>3072</v>
      </c>
      <c r="E338" s="14" t="s">
        <v>3073</v>
      </c>
      <c r="F338" s="1">
        <v>2230</v>
      </c>
      <c r="G338" s="14" t="s">
        <v>3074</v>
      </c>
      <c r="H338" s="14" t="s">
        <v>3075</v>
      </c>
      <c r="I338" s="14" t="s">
        <v>3076</v>
      </c>
      <c r="J338" s="14" t="s">
        <v>3077</v>
      </c>
      <c r="K338" s="14" t="s">
        <v>3016</v>
      </c>
      <c r="L338" s="1" t="s">
        <v>2947</v>
      </c>
      <c r="M338" s="74">
        <v>901817</v>
      </c>
      <c r="N338" s="81">
        <v>305000</v>
      </c>
      <c r="O338" s="81">
        <v>0</v>
      </c>
      <c r="P338" s="87">
        <v>0</v>
      </c>
      <c r="Q338" s="16">
        <v>0</v>
      </c>
      <c r="R338" s="16">
        <v>0</v>
      </c>
      <c r="S338" s="16">
        <v>0</v>
      </c>
      <c r="T338" s="75">
        <v>0</v>
      </c>
      <c r="U338" s="16">
        <v>0</v>
      </c>
      <c r="V338" s="16">
        <v>0</v>
      </c>
      <c r="W338" s="16">
        <v>0</v>
      </c>
      <c r="X338" s="16">
        <v>0</v>
      </c>
      <c r="Y338" s="76">
        <v>0</v>
      </c>
      <c r="Z338" s="16">
        <v>0</v>
      </c>
      <c r="AA338" s="16">
        <v>0</v>
      </c>
      <c r="AB338" s="16">
        <v>2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77">
        <v>567416</v>
      </c>
      <c r="AS338" s="17">
        <v>0</v>
      </c>
      <c r="AT338" s="17">
        <v>0</v>
      </c>
      <c r="AU338" s="17">
        <v>0</v>
      </c>
      <c r="AV338" s="17">
        <v>0</v>
      </c>
      <c r="AW338" s="17">
        <v>0</v>
      </c>
      <c r="AX338" s="17">
        <v>0</v>
      </c>
      <c r="AY338" s="17">
        <v>0</v>
      </c>
      <c r="AZ338" s="17">
        <v>0</v>
      </c>
      <c r="BA338" s="17">
        <v>0</v>
      </c>
      <c r="BB338" s="17">
        <v>0</v>
      </c>
      <c r="BC338" s="17">
        <v>0</v>
      </c>
      <c r="BD338" s="78">
        <v>0</v>
      </c>
      <c r="BE338" s="18">
        <v>0</v>
      </c>
      <c r="BF338" s="18">
        <v>0</v>
      </c>
      <c r="BG338" s="18">
        <v>0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0</v>
      </c>
      <c r="BP338" s="18">
        <v>0</v>
      </c>
      <c r="BQ338" s="18">
        <v>1</v>
      </c>
      <c r="BR338" s="18">
        <v>0</v>
      </c>
      <c r="BS338" s="18">
        <v>0</v>
      </c>
      <c r="BT338" s="18">
        <v>0</v>
      </c>
      <c r="BU338" s="18">
        <v>0</v>
      </c>
      <c r="BV338" s="18">
        <v>0</v>
      </c>
      <c r="BW338" s="18">
        <v>0</v>
      </c>
      <c r="BX338" s="18">
        <v>0</v>
      </c>
      <c r="BY338" s="18">
        <v>0</v>
      </c>
      <c r="BZ338" s="18">
        <v>0</v>
      </c>
      <c r="CA338" s="18">
        <v>0</v>
      </c>
      <c r="CB338" s="18">
        <v>0</v>
      </c>
      <c r="CC338" s="18">
        <v>0</v>
      </c>
      <c r="CD338" s="18">
        <v>0</v>
      </c>
      <c r="CE338" s="76">
        <v>29401</v>
      </c>
      <c r="CF338" s="16">
        <v>0</v>
      </c>
      <c r="CG338" s="16">
        <v>0</v>
      </c>
      <c r="CH338" s="16">
        <v>0</v>
      </c>
      <c r="CI338" s="16">
        <v>0</v>
      </c>
      <c r="CJ338" s="16">
        <v>0</v>
      </c>
      <c r="CK338" s="16">
        <v>0</v>
      </c>
      <c r="CL338" s="16">
        <v>0</v>
      </c>
      <c r="CM338" s="16">
        <v>0</v>
      </c>
      <c r="CN338" s="16">
        <v>0</v>
      </c>
      <c r="CO338" s="16">
        <v>0</v>
      </c>
      <c r="CP338" s="16">
        <v>0</v>
      </c>
      <c r="CQ338" s="16">
        <v>0</v>
      </c>
      <c r="CR338" s="16">
        <v>0</v>
      </c>
      <c r="CS338" s="16">
        <v>0</v>
      </c>
      <c r="CT338" s="16">
        <v>0</v>
      </c>
      <c r="CU338" s="16">
        <v>0</v>
      </c>
      <c r="CV338" s="16">
        <v>0</v>
      </c>
      <c r="CW338" s="16">
        <v>0</v>
      </c>
      <c r="CX338" s="16">
        <v>0</v>
      </c>
      <c r="CY338" s="16">
        <v>0</v>
      </c>
      <c r="CZ338" s="16">
        <v>0</v>
      </c>
      <c r="DA338" s="16">
        <v>0</v>
      </c>
      <c r="DB338" s="16">
        <v>0</v>
      </c>
      <c r="DC338" s="74">
        <v>0</v>
      </c>
      <c r="DD338" s="74">
        <v>596817</v>
      </c>
    </row>
    <row r="339" spans="1:108" ht="12.75" customHeight="1">
      <c r="A339" s="14" t="s">
        <v>2961</v>
      </c>
      <c r="B339" s="14" t="s">
        <v>2961</v>
      </c>
      <c r="C339" s="14" t="s">
        <v>3193</v>
      </c>
      <c r="D339" s="14" t="s">
        <v>3194</v>
      </c>
      <c r="E339" s="14" t="s">
        <v>3195</v>
      </c>
      <c r="F339" s="1">
        <v>2117</v>
      </c>
      <c r="G339" s="14" t="s">
        <v>3196</v>
      </c>
      <c r="H339" s="14" t="s">
        <v>3197</v>
      </c>
      <c r="I339" s="14" t="s">
        <v>3198</v>
      </c>
      <c r="J339" s="14" t="s">
        <v>3199</v>
      </c>
      <c r="K339" s="14" t="s">
        <v>2986</v>
      </c>
      <c r="L339" s="1" t="s">
        <v>2949</v>
      </c>
      <c r="M339" s="74">
        <v>384381</v>
      </c>
      <c r="N339" s="81">
        <v>0</v>
      </c>
      <c r="O339" s="81">
        <v>0</v>
      </c>
      <c r="P339" s="87">
        <v>0</v>
      </c>
      <c r="Q339" s="16">
        <v>0</v>
      </c>
      <c r="R339" s="16">
        <v>0</v>
      </c>
      <c r="S339" s="16">
        <v>0</v>
      </c>
      <c r="T339" s="75">
        <v>0</v>
      </c>
      <c r="U339" s="16">
        <v>0</v>
      </c>
      <c r="V339" s="16">
        <v>0</v>
      </c>
      <c r="W339" s="16">
        <v>0</v>
      </c>
      <c r="X339" s="16">
        <v>0</v>
      </c>
      <c r="Y339" s="7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77">
        <v>0</v>
      </c>
      <c r="AS339" s="17">
        <v>0</v>
      </c>
      <c r="AT339" s="17">
        <v>0</v>
      </c>
      <c r="AU339" s="17">
        <v>0</v>
      </c>
      <c r="AV339" s="17">
        <v>0</v>
      </c>
      <c r="AW339" s="17">
        <v>0</v>
      </c>
      <c r="AX339" s="17">
        <v>0</v>
      </c>
      <c r="AY339" s="17">
        <v>0</v>
      </c>
      <c r="AZ339" s="17">
        <v>0</v>
      </c>
      <c r="BA339" s="17">
        <v>0</v>
      </c>
      <c r="BB339" s="17">
        <v>0</v>
      </c>
      <c r="BC339" s="17">
        <v>0</v>
      </c>
      <c r="BD339" s="78">
        <v>0</v>
      </c>
      <c r="BE339" s="18">
        <v>0</v>
      </c>
      <c r="BF339" s="18">
        <v>0</v>
      </c>
      <c r="BG339" s="18">
        <v>0</v>
      </c>
      <c r="BH339" s="18">
        <v>0</v>
      </c>
      <c r="BI339" s="18">
        <v>0</v>
      </c>
      <c r="BJ339" s="18">
        <v>0</v>
      </c>
      <c r="BK339" s="18">
        <v>0</v>
      </c>
      <c r="BL339" s="18">
        <v>0</v>
      </c>
      <c r="BM339" s="18">
        <v>0</v>
      </c>
      <c r="BN339" s="18">
        <v>0</v>
      </c>
      <c r="BO339" s="18">
        <v>0</v>
      </c>
      <c r="BP339" s="18">
        <v>0</v>
      </c>
      <c r="BQ339" s="18">
        <v>6</v>
      </c>
      <c r="BR339" s="18">
        <v>6</v>
      </c>
      <c r="BS339" s="18">
        <v>1</v>
      </c>
      <c r="BT339" s="18">
        <v>0</v>
      </c>
      <c r="BU339" s="18">
        <v>0</v>
      </c>
      <c r="BV339" s="18">
        <v>0</v>
      </c>
      <c r="BW339" s="18">
        <v>0</v>
      </c>
      <c r="BX339" s="18">
        <v>0</v>
      </c>
      <c r="BY339" s="18">
        <v>0</v>
      </c>
      <c r="BZ339" s="18">
        <v>0</v>
      </c>
      <c r="CA339" s="18">
        <v>1</v>
      </c>
      <c r="CB339" s="18">
        <v>0</v>
      </c>
      <c r="CC339" s="18">
        <v>0</v>
      </c>
      <c r="CD339" s="18">
        <v>0</v>
      </c>
      <c r="CE339" s="76">
        <v>384381</v>
      </c>
      <c r="CF339" s="16">
        <v>0</v>
      </c>
      <c r="CG339" s="16">
        <v>0</v>
      </c>
      <c r="CH339" s="16">
        <v>0</v>
      </c>
      <c r="CI339" s="16">
        <v>0</v>
      </c>
      <c r="CJ339" s="16">
        <v>0</v>
      </c>
      <c r="CK339" s="16">
        <v>0</v>
      </c>
      <c r="CL339" s="16">
        <v>0</v>
      </c>
      <c r="CM339" s="16">
        <v>0</v>
      </c>
      <c r="CN339" s="16">
        <v>0</v>
      </c>
      <c r="CO339" s="16">
        <v>0</v>
      </c>
      <c r="CP339" s="16">
        <v>0</v>
      </c>
      <c r="CQ339" s="16">
        <v>0</v>
      </c>
      <c r="CR339" s="16">
        <v>0</v>
      </c>
      <c r="CS339" s="16">
        <v>0</v>
      </c>
      <c r="CT339" s="16">
        <v>0</v>
      </c>
      <c r="CU339" s="16">
        <v>0</v>
      </c>
      <c r="CV339" s="16">
        <v>0</v>
      </c>
      <c r="CW339" s="16">
        <v>0</v>
      </c>
      <c r="CX339" s="16">
        <v>0</v>
      </c>
      <c r="CY339" s="16">
        <v>0</v>
      </c>
      <c r="CZ339" s="16">
        <v>0</v>
      </c>
      <c r="DA339" s="16">
        <v>0</v>
      </c>
      <c r="DB339" s="16">
        <v>0</v>
      </c>
      <c r="DC339" s="74">
        <v>0</v>
      </c>
      <c r="DD339" s="74">
        <v>384381</v>
      </c>
    </row>
    <row r="340" spans="1:108" ht="12.75" customHeight="1">
      <c r="A340" s="14" t="s">
        <v>2961</v>
      </c>
      <c r="B340" s="14" t="s">
        <v>2961</v>
      </c>
      <c r="C340" s="14" t="s">
        <v>3078</v>
      </c>
      <c r="D340" s="14" t="s">
        <v>3079</v>
      </c>
      <c r="E340" s="14" t="s">
        <v>3080</v>
      </c>
      <c r="F340" s="1">
        <v>2243</v>
      </c>
      <c r="G340" s="14" t="s">
        <v>3081</v>
      </c>
      <c r="H340" s="14" t="s">
        <v>3082</v>
      </c>
      <c r="I340" s="14" t="s">
        <v>3083</v>
      </c>
      <c r="J340" s="14" t="s">
        <v>3084</v>
      </c>
      <c r="K340" s="14" t="s">
        <v>3020</v>
      </c>
      <c r="L340" s="1" t="s">
        <v>2947</v>
      </c>
      <c r="M340" s="74">
        <v>999924</v>
      </c>
      <c r="N340" s="81">
        <v>45000</v>
      </c>
      <c r="O340" s="81">
        <v>50000</v>
      </c>
      <c r="P340" s="87">
        <v>0</v>
      </c>
      <c r="Q340" s="16">
        <v>6</v>
      </c>
      <c r="R340" s="16">
        <v>0</v>
      </c>
      <c r="S340" s="16">
        <v>0</v>
      </c>
      <c r="T340" s="75">
        <v>13200</v>
      </c>
      <c r="U340" s="16">
        <v>0</v>
      </c>
      <c r="V340" s="16">
        <v>0</v>
      </c>
      <c r="W340" s="16">
        <v>0</v>
      </c>
      <c r="X340" s="16">
        <v>0</v>
      </c>
      <c r="Y340" s="76">
        <v>0</v>
      </c>
      <c r="Z340" s="16">
        <v>2</v>
      </c>
      <c r="AA340" s="16">
        <v>6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2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2</v>
      </c>
      <c r="AQ340" s="16">
        <v>1</v>
      </c>
      <c r="AR340" s="77">
        <v>891724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7">
        <v>0</v>
      </c>
      <c r="AY340" s="17">
        <v>0</v>
      </c>
      <c r="AZ340" s="17">
        <v>0</v>
      </c>
      <c r="BA340" s="17">
        <v>0</v>
      </c>
      <c r="BB340" s="17">
        <v>0</v>
      </c>
      <c r="BC340" s="17">
        <v>0</v>
      </c>
      <c r="BD340" s="78">
        <v>0</v>
      </c>
      <c r="BE340" s="18">
        <v>0</v>
      </c>
      <c r="BF340" s="18">
        <v>0</v>
      </c>
      <c r="BG340" s="18">
        <v>0</v>
      </c>
      <c r="BH340" s="18">
        <v>0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0</v>
      </c>
      <c r="BO340" s="18">
        <v>0</v>
      </c>
      <c r="BP340" s="18">
        <v>0</v>
      </c>
      <c r="BQ340" s="18">
        <v>0</v>
      </c>
      <c r="BR340" s="18">
        <v>0</v>
      </c>
      <c r="BS340" s="18">
        <v>0</v>
      </c>
      <c r="BT340" s="18">
        <v>0</v>
      </c>
      <c r="BU340" s="18">
        <v>0</v>
      </c>
      <c r="BV340" s="18">
        <v>0</v>
      </c>
      <c r="BW340" s="18">
        <v>0</v>
      </c>
      <c r="BX340" s="18">
        <v>0</v>
      </c>
      <c r="BY340" s="18">
        <v>0</v>
      </c>
      <c r="BZ340" s="18">
        <v>0</v>
      </c>
      <c r="CA340" s="18">
        <v>0</v>
      </c>
      <c r="CB340" s="18">
        <v>0</v>
      </c>
      <c r="CC340" s="18">
        <v>0</v>
      </c>
      <c r="CD340" s="18">
        <v>0</v>
      </c>
      <c r="CE340" s="76">
        <v>0</v>
      </c>
      <c r="CF340" s="16">
        <v>0</v>
      </c>
      <c r="CG340" s="16">
        <v>0</v>
      </c>
      <c r="CH340" s="16">
        <v>0</v>
      </c>
      <c r="CI340" s="16">
        <v>0</v>
      </c>
      <c r="CJ340" s="16">
        <v>0</v>
      </c>
      <c r="CK340" s="16">
        <v>0</v>
      </c>
      <c r="CL340" s="16">
        <v>0</v>
      </c>
      <c r="CM340" s="16">
        <v>0</v>
      </c>
      <c r="CN340" s="16">
        <v>0</v>
      </c>
      <c r="CO340" s="16">
        <v>0</v>
      </c>
      <c r="CP340" s="16">
        <v>0</v>
      </c>
      <c r="CQ340" s="16">
        <v>0</v>
      </c>
      <c r="CR340" s="16">
        <v>0</v>
      </c>
      <c r="CS340" s="16">
        <v>0</v>
      </c>
      <c r="CT340" s="16">
        <v>0</v>
      </c>
      <c r="CU340" s="16">
        <v>0</v>
      </c>
      <c r="CV340" s="16">
        <v>0</v>
      </c>
      <c r="CW340" s="16">
        <v>0</v>
      </c>
      <c r="CX340" s="16">
        <v>0</v>
      </c>
      <c r="CY340" s="16">
        <v>0</v>
      </c>
      <c r="CZ340" s="16">
        <v>0</v>
      </c>
      <c r="DA340" s="16">
        <v>0</v>
      </c>
      <c r="DB340" s="16">
        <v>0</v>
      </c>
      <c r="DC340" s="74">
        <v>0</v>
      </c>
      <c r="DD340" s="74">
        <v>891724</v>
      </c>
    </row>
    <row r="341" spans="1:108" ht="12.75" customHeight="1">
      <c r="A341" s="14" t="s">
        <v>2961</v>
      </c>
      <c r="B341" s="14" t="s">
        <v>2961</v>
      </c>
      <c r="C341" s="14" t="s">
        <v>3213</v>
      </c>
      <c r="D341" s="14" t="s">
        <v>3214</v>
      </c>
      <c r="E341" s="14" t="s">
        <v>3215</v>
      </c>
      <c r="F341" s="1">
        <v>2016</v>
      </c>
      <c r="G341" s="14" t="s">
        <v>3216</v>
      </c>
      <c r="H341" s="14" t="s">
        <v>3217</v>
      </c>
      <c r="I341" s="14" t="s">
        <v>3218</v>
      </c>
      <c r="J341" s="14" t="s">
        <v>3219</v>
      </c>
      <c r="K341" s="14" t="s">
        <v>3042</v>
      </c>
      <c r="L341" s="1" t="s">
        <v>2948</v>
      </c>
      <c r="M341" s="74">
        <v>699936</v>
      </c>
      <c r="N341" s="81">
        <v>0</v>
      </c>
      <c r="O341" s="81">
        <v>0</v>
      </c>
      <c r="P341" s="87">
        <v>0</v>
      </c>
      <c r="Q341" s="16">
        <v>0</v>
      </c>
      <c r="R341" s="16">
        <v>2</v>
      </c>
      <c r="S341" s="16">
        <v>0</v>
      </c>
      <c r="T341" s="75">
        <v>12000</v>
      </c>
      <c r="U341" s="16">
        <v>1</v>
      </c>
      <c r="V341" s="16">
        <v>0</v>
      </c>
      <c r="W341" s="16">
        <v>0</v>
      </c>
      <c r="X341" s="16">
        <v>0</v>
      </c>
      <c r="Y341" s="76">
        <v>317500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1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77">
        <v>286937</v>
      </c>
      <c r="AS341" s="17">
        <v>0</v>
      </c>
      <c r="AT341" s="17">
        <v>0</v>
      </c>
      <c r="AU341" s="17">
        <v>0</v>
      </c>
      <c r="AV341" s="17">
        <v>0</v>
      </c>
      <c r="AW341" s="17">
        <v>0</v>
      </c>
      <c r="AX341" s="17">
        <v>0</v>
      </c>
      <c r="AY341" s="17">
        <v>0</v>
      </c>
      <c r="AZ341" s="17">
        <v>0</v>
      </c>
      <c r="BA341" s="17">
        <v>0</v>
      </c>
      <c r="BB341" s="17">
        <v>0</v>
      </c>
      <c r="BC341" s="17">
        <v>0</v>
      </c>
      <c r="BD341" s="78">
        <v>0</v>
      </c>
      <c r="BE341" s="18">
        <v>0</v>
      </c>
      <c r="BF341" s="18">
        <v>0</v>
      </c>
      <c r="BG341" s="18">
        <v>0</v>
      </c>
      <c r="BH341" s="18">
        <v>0</v>
      </c>
      <c r="BI341" s="18">
        <v>0</v>
      </c>
      <c r="BJ341" s="18">
        <v>0</v>
      </c>
      <c r="BK341" s="18">
        <v>0</v>
      </c>
      <c r="BL341" s="18">
        <v>1</v>
      </c>
      <c r="BM341" s="18">
        <v>0</v>
      </c>
      <c r="BN341" s="18">
        <v>0</v>
      </c>
      <c r="BO341" s="18">
        <v>0</v>
      </c>
      <c r="BP341" s="18">
        <v>0</v>
      </c>
      <c r="BQ341" s="18">
        <v>0</v>
      </c>
      <c r="BR341" s="18">
        <v>0</v>
      </c>
      <c r="BS341" s="18">
        <v>0</v>
      </c>
      <c r="BT341" s="18">
        <v>0</v>
      </c>
      <c r="BU341" s="18">
        <v>0</v>
      </c>
      <c r="BV341" s="18">
        <v>0</v>
      </c>
      <c r="BW341" s="18">
        <v>0</v>
      </c>
      <c r="BX341" s="18">
        <v>0</v>
      </c>
      <c r="BY341" s="18">
        <v>0</v>
      </c>
      <c r="BZ341" s="18">
        <v>0</v>
      </c>
      <c r="CA341" s="18">
        <v>0</v>
      </c>
      <c r="CB341" s="18">
        <v>0</v>
      </c>
      <c r="CC341" s="18">
        <v>0</v>
      </c>
      <c r="CD341" s="18">
        <v>0</v>
      </c>
      <c r="CE341" s="76">
        <v>80853</v>
      </c>
      <c r="CF341" s="16">
        <v>0</v>
      </c>
      <c r="CG341" s="16">
        <v>0</v>
      </c>
      <c r="CH341" s="16">
        <v>0</v>
      </c>
      <c r="CI341" s="16">
        <v>0</v>
      </c>
      <c r="CJ341" s="16">
        <v>0</v>
      </c>
      <c r="CK341" s="16">
        <v>0</v>
      </c>
      <c r="CL341" s="16">
        <v>0</v>
      </c>
      <c r="CM341" s="16">
        <v>0</v>
      </c>
      <c r="CN341" s="16">
        <v>0</v>
      </c>
      <c r="CO341" s="16">
        <v>0</v>
      </c>
      <c r="CP341" s="16">
        <v>0</v>
      </c>
      <c r="CQ341" s="16">
        <v>0</v>
      </c>
      <c r="CR341" s="16">
        <v>2</v>
      </c>
      <c r="CS341" s="16">
        <v>0</v>
      </c>
      <c r="CT341" s="16">
        <v>0</v>
      </c>
      <c r="CU341" s="16">
        <v>0</v>
      </c>
      <c r="CV341" s="16">
        <v>0</v>
      </c>
      <c r="CW341" s="16">
        <v>0</v>
      </c>
      <c r="CX341" s="16">
        <v>0</v>
      </c>
      <c r="CY341" s="16">
        <v>0</v>
      </c>
      <c r="CZ341" s="16">
        <v>0</v>
      </c>
      <c r="DA341" s="16">
        <v>0</v>
      </c>
      <c r="DB341" s="16">
        <v>0</v>
      </c>
      <c r="DC341" s="74">
        <v>2646</v>
      </c>
      <c r="DD341" s="74">
        <v>370436</v>
      </c>
    </row>
    <row r="342" spans="1:108" ht="12.75" customHeight="1">
      <c r="A342" s="14" t="s">
        <v>2961</v>
      </c>
      <c r="B342" s="14" t="s">
        <v>2961</v>
      </c>
      <c r="C342" s="14" t="s">
        <v>3085</v>
      </c>
      <c r="D342" s="14" t="s">
        <v>3086</v>
      </c>
      <c r="E342" s="14" t="s">
        <v>3087</v>
      </c>
      <c r="F342" s="1">
        <v>2339</v>
      </c>
      <c r="G342" s="14" t="s">
        <v>3088</v>
      </c>
      <c r="H342" s="14" t="s">
        <v>3089</v>
      </c>
      <c r="I342" s="14" t="s">
        <v>3090</v>
      </c>
      <c r="J342" s="14" t="s">
        <v>3091</v>
      </c>
      <c r="K342" s="14" t="s">
        <v>50</v>
      </c>
      <c r="L342" s="1" t="s">
        <v>2800</v>
      </c>
      <c r="M342" s="74">
        <v>199143</v>
      </c>
      <c r="N342" s="81">
        <v>166924</v>
      </c>
      <c r="O342" s="81">
        <v>0</v>
      </c>
      <c r="P342" s="87">
        <v>0</v>
      </c>
      <c r="Q342" s="16">
        <v>0</v>
      </c>
      <c r="R342" s="16">
        <v>0</v>
      </c>
      <c r="S342" s="16">
        <v>0</v>
      </c>
      <c r="T342" s="75">
        <v>0</v>
      </c>
      <c r="U342" s="16">
        <v>0</v>
      </c>
      <c r="V342" s="16">
        <v>0</v>
      </c>
      <c r="W342" s="16">
        <v>0</v>
      </c>
      <c r="X342" s="16">
        <v>0</v>
      </c>
      <c r="Y342" s="7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77">
        <v>0</v>
      </c>
      <c r="AS342" s="17">
        <v>0</v>
      </c>
      <c r="AT342" s="17">
        <v>0</v>
      </c>
      <c r="AU342" s="17">
        <v>0</v>
      </c>
      <c r="AV342" s="17">
        <v>0</v>
      </c>
      <c r="AW342" s="17">
        <v>0</v>
      </c>
      <c r="AX342" s="17">
        <v>0</v>
      </c>
      <c r="AY342" s="17">
        <v>0</v>
      </c>
      <c r="AZ342" s="17">
        <v>0</v>
      </c>
      <c r="BA342" s="17">
        <v>0</v>
      </c>
      <c r="BB342" s="17">
        <v>0</v>
      </c>
      <c r="BC342" s="17">
        <v>0</v>
      </c>
      <c r="BD342" s="78">
        <v>0</v>
      </c>
      <c r="BE342" s="18">
        <v>0</v>
      </c>
      <c r="BF342" s="18">
        <v>0</v>
      </c>
      <c r="BG342" s="18">
        <v>0</v>
      </c>
      <c r="BH342" s="18">
        <v>2</v>
      </c>
      <c r="BI342" s="18">
        <v>0</v>
      </c>
      <c r="BJ342" s="18">
        <v>1</v>
      </c>
      <c r="BK342" s="18">
        <v>0</v>
      </c>
      <c r="BL342" s="18">
        <v>0</v>
      </c>
      <c r="BM342" s="18">
        <v>0</v>
      </c>
      <c r="BN342" s="18">
        <v>0</v>
      </c>
      <c r="BO342" s="18">
        <v>0</v>
      </c>
      <c r="BP342" s="18">
        <v>0</v>
      </c>
      <c r="BQ342" s="18">
        <v>0</v>
      </c>
      <c r="BR342" s="18">
        <v>0</v>
      </c>
      <c r="BS342" s="18">
        <v>0</v>
      </c>
      <c r="BT342" s="18">
        <v>0</v>
      </c>
      <c r="BU342" s="18">
        <v>0</v>
      </c>
      <c r="BV342" s="18">
        <v>0</v>
      </c>
      <c r="BW342" s="18">
        <v>0</v>
      </c>
      <c r="BX342" s="18">
        <v>0</v>
      </c>
      <c r="BY342" s="18">
        <v>0</v>
      </c>
      <c r="BZ342" s="18">
        <v>0</v>
      </c>
      <c r="CA342" s="18">
        <v>0</v>
      </c>
      <c r="CB342" s="18">
        <v>0</v>
      </c>
      <c r="CC342" s="18">
        <v>0</v>
      </c>
      <c r="CD342" s="18">
        <v>0</v>
      </c>
      <c r="CE342" s="76">
        <v>13314</v>
      </c>
      <c r="CF342" s="16">
        <v>0</v>
      </c>
      <c r="CG342" s="16">
        <v>0</v>
      </c>
      <c r="CH342" s="16">
        <v>0</v>
      </c>
      <c r="CI342" s="16">
        <v>0</v>
      </c>
      <c r="CJ342" s="16">
        <v>0</v>
      </c>
      <c r="CK342" s="16">
        <v>0</v>
      </c>
      <c r="CL342" s="16">
        <v>1</v>
      </c>
      <c r="CM342" s="16">
        <v>0</v>
      </c>
      <c r="CN342" s="16">
        <v>0</v>
      </c>
      <c r="CO342" s="16">
        <v>0</v>
      </c>
      <c r="CP342" s="16">
        <v>0</v>
      </c>
      <c r="CQ342" s="16">
        <v>0</v>
      </c>
      <c r="CR342" s="16">
        <v>0</v>
      </c>
      <c r="CS342" s="16">
        <v>0</v>
      </c>
      <c r="CT342" s="16">
        <v>0</v>
      </c>
      <c r="CU342" s="16">
        <v>0</v>
      </c>
      <c r="CV342" s="16">
        <v>0</v>
      </c>
      <c r="CW342" s="16">
        <v>0</v>
      </c>
      <c r="CX342" s="16">
        <v>0</v>
      </c>
      <c r="CY342" s="16">
        <v>0</v>
      </c>
      <c r="CZ342" s="16">
        <v>4</v>
      </c>
      <c r="DA342" s="16">
        <v>0</v>
      </c>
      <c r="DB342" s="16">
        <v>0</v>
      </c>
      <c r="DC342" s="74">
        <v>18905</v>
      </c>
      <c r="DD342" s="74">
        <v>32219</v>
      </c>
    </row>
    <row r="343" spans="1:108" ht="12.75" customHeight="1">
      <c r="A343" s="14" t="s">
        <v>2961</v>
      </c>
      <c r="B343" s="14" t="s">
        <v>2961</v>
      </c>
      <c r="C343" s="14" t="s">
        <v>3092</v>
      </c>
      <c r="D343" s="14" t="s">
        <v>3093</v>
      </c>
      <c r="E343" s="14" t="s">
        <v>3094</v>
      </c>
      <c r="F343" s="1">
        <v>2626</v>
      </c>
      <c r="G343" s="14" t="s">
        <v>3095</v>
      </c>
      <c r="H343" s="14" t="s">
        <v>3096</v>
      </c>
      <c r="I343" s="14" t="s">
        <v>3097</v>
      </c>
      <c r="J343" s="14" t="s">
        <v>3098</v>
      </c>
      <c r="K343" s="14" t="s">
        <v>57</v>
      </c>
      <c r="L343" s="1" t="s">
        <v>2948</v>
      </c>
      <c r="M343" s="74">
        <v>699952</v>
      </c>
      <c r="N343" s="81">
        <v>290000</v>
      </c>
      <c r="O343" s="81">
        <v>0</v>
      </c>
      <c r="P343" s="87">
        <v>0</v>
      </c>
      <c r="Q343" s="16">
        <v>3</v>
      </c>
      <c r="R343" s="16">
        <v>0</v>
      </c>
      <c r="S343" s="16">
        <v>0</v>
      </c>
      <c r="T343" s="75">
        <v>6600</v>
      </c>
      <c r="U343" s="16">
        <v>1</v>
      </c>
      <c r="V343" s="16">
        <v>0</v>
      </c>
      <c r="W343" s="16">
        <v>0</v>
      </c>
      <c r="X343" s="16">
        <v>0</v>
      </c>
      <c r="Y343" s="76">
        <v>317500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77">
        <v>0</v>
      </c>
      <c r="AS343" s="17">
        <v>0</v>
      </c>
      <c r="AT343" s="17">
        <v>0</v>
      </c>
      <c r="AU343" s="17">
        <v>0</v>
      </c>
      <c r="AV343" s="17">
        <v>0</v>
      </c>
      <c r="AW343" s="17">
        <v>0</v>
      </c>
      <c r="AX343" s="17">
        <v>0</v>
      </c>
      <c r="AY343" s="17">
        <v>1</v>
      </c>
      <c r="AZ343" s="17">
        <v>0</v>
      </c>
      <c r="BA343" s="17">
        <v>0</v>
      </c>
      <c r="BB343" s="17">
        <v>0</v>
      </c>
      <c r="BC343" s="17">
        <v>0</v>
      </c>
      <c r="BD343" s="78">
        <v>85852</v>
      </c>
      <c r="BE343" s="18">
        <v>0</v>
      </c>
      <c r="BF343" s="18">
        <v>0</v>
      </c>
      <c r="BG343" s="18">
        <v>0</v>
      </c>
      <c r="BH343" s="18">
        <v>0</v>
      </c>
      <c r="BI343" s="18">
        <v>0</v>
      </c>
      <c r="BJ343" s="18">
        <v>0</v>
      </c>
      <c r="BK343" s="18">
        <v>0</v>
      </c>
      <c r="BL343" s="18">
        <v>0</v>
      </c>
      <c r="BM343" s="18">
        <v>0</v>
      </c>
      <c r="BN343" s="18">
        <v>0</v>
      </c>
      <c r="BO343" s="18">
        <v>0</v>
      </c>
      <c r="BP343" s="18">
        <v>0</v>
      </c>
      <c r="BQ343" s="18">
        <v>0</v>
      </c>
      <c r="BR343" s="18">
        <v>0</v>
      </c>
      <c r="BS343" s="18">
        <v>0</v>
      </c>
      <c r="BT343" s="18">
        <v>0</v>
      </c>
      <c r="BU343" s="18">
        <v>0</v>
      </c>
      <c r="BV343" s="18">
        <v>0</v>
      </c>
      <c r="BW343" s="18">
        <v>0</v>
      </c>
      <c r="BX343" s="18">
        <v>0</v>
      </c>
      <c r="BY343" s="18">
        <v>0</v>
      </c>
      <c r="BZ343" s="18">
        <v>0</v>
      </c>
      <c r="CA343" s="18">
        <v>0</v>
      </c>
      <c r="CB343" s="18">
        <v>0</v>
      </c>
      <c r="CC343" s="18">
        <v>0</v>
      </c>
      <c r="CD343" s="18">
        <v>0</v>
      </c>
      <c r="CE343" s="76">
        <v>0</v>
      </c>
      <c r="CF343" s="16">
        <v>0</v>
      </c>
      <c r="CG343" s="16">
        <v>0</v>
      </c>
      <c r="CH343" s="16">
        <v>0</v>
      </c>
      <c r="CI343" s="16">
        <v>0</v>
      </c>
      <c r="CJ343" s="16">
        <v>0</v>
      </c>
      <c r="CK343" s="16">
        <v>0</v>
      </c>
      <c r="CL343" s="16">
        <v>0</v>
      </c>
      <c r="CM343" s="16">
        <v>0</v>
      </c>
      <c r="CN343" s="16">
        <v>0</v>
      </c>
      <c r="CO343" s="16">
        <v>0</v>
      </c>
      <c r="CP343" s="16">
        <v>0</v>
      </c>
      <c r="CQ343" s="16">
        <v>0</v>
      </c>
      <c r="CR343" s="16">
        <v>0</v>
      </c>
      <c r="CS343" s="16">
        <v>0</v>
      </c>
      <c r="CT343" s="16">
        <v>0</v>
      </c>
      <c r="CU343" s="16">
        <v>0</v>
      </c>
      <c r="CV343" s="16">
        <v>0</v>
      </c>
      <c r="CW343" s="16">
        <v>0</v>
      </c>
      <c r="CX343" s="16">
        <v>0</v>
      </c>
      <c r="CY343" s="16">
        <v>0</v>
      </c>
      <c r="CZ343" s="16">
        <v>0</v>
      </c>
      <c r="DA343" s="16">
        <v>0</v>
      </c>
      <c r="DB343" s="16">
        <v>0</v>
      </c>
      <c r="DC343" s="74">
        <v>0</v>
      </c>
      <c r="DD343" s="74">
        <v>85852</v>
      </c>
    </row>
    <row r="344" spans="1:108" ht="12.75" customHeight="1">
      <c r="A344" s="14" t="s">
        <v>2961</v>
      </c>
      <c r="B344" s="14" t="s">
        <v>2961</v>
      </c>
      <c r="C344" s="14" t="s">
        <v>3099</v>
      </c>
      <c r="D344" s="14" t="s">
        <v>3100</v>
      </c>
      <c r="E344" s="14" t="s">
        <v>3101</v>
      </c>
      <c r="F344" s="1">
        <v>2723</v>
      </c>
      <c r="G344" s="14" t="s">
        <v>3102</v>
      </c>
      <c r="H344" s="14" t="s">
        <v>3103</v>
      </c>
      <c r="I344" s="14" t="s">
        <v>3104</v>
      </c>
      <c r="J344" s="14" t="s">
        <v>3105</v>
      </c>
      <c r="K344" s="14" t="s">
        <v>3016</v>
      </c>
      <c r="L344" s="1" t="s">
        <v>2948</v>
      </c>
      <c r="M344" s="74">
        <v>699657</v>
      </c>
      <c r="N344" s="81">
        <v>518192</v>
      </c>
      <c r="O344" s="81">
        <v>0</v>
      </c>
      <c r="P344" s="87">
        <v>0</v>
      </c>
      <c r="Q344" s="16">
        <v>0</v>
      </c>
      <c r="R344" s="16">
        <v>0</v>
      </c>
      <c r="S344" s="16">
        <v>0</v>
      </c>
      <c r="T344" s="75">
        <v>0</v>
      </c>
      <c r="U344" s="16">
        <v>0</v>
      </c>
      <c r="V344" s="16">
        <v>0</v>
      </c>
      <c r="W344" s="16">
        <v>0</v>
      </c>
      <c r="X344" s="16">
        <v>0</v>
      </c>
      <c r="Y344" s="7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7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0</v>
      </c>
      <c r="AX344" s="17">
        <v>0</v>
      </c>
      <c r="AY344" s="17">
        <v>0</v>
      </c>
      <c r="AZ344" s="17">
        <v>0</v>
      </c>
      <c r="BA344" s="17">
        <v>0</v>
      </c>
      <c r="BB344" s="17">
        <v>0</v>
      </c>
      <c r="BC344" s="17">
        <v>0</v>
      </c>
      <c r="BD344" s="78">
        <v>0</v>
      </c>
      <c r="BE344" s="18">
        <v>0</v>
      </c>
      <c r="BF344" s="18">
        <v>0</v>
      </c>
      <c r="BG344" s="18">
        <v>0</v>
      </c>
      <c r="BH344" s="18">
        <v>0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0</v>
      </c>
      <c r="BP344" s="18">
        <v>0</v>
      </c>
      <c r="BQ344" s="18">
        <v>2</v>
      </c>
      <c r="BR344" s="18">
        <v>2</v>
      </c>
      <c r="BS344" s="18">
        <v>0</v>
      </c>
      <c r="BT344" s="18">
        <v>0</v>
      </c>
      <c r="BU344" s="18">
        <v>0</v>
      </c>
      <c r="BV344" s="18">
        <v>0</v>
      </c>
      <c r="BW344" s="18">
        <v>0</v>
      </c>
      <c r="BX344" s="18">
        <v>0</v>
      </c>
      <c r="BY344" s="18">
        <v>10</v>
      </c>
      <c r="BZ344" s="18">
        <v>10</v>
      </c>
      <c r="CA344" s="18">
        <v>0</v>
      </c>
      <c r="CB344" s="18">
        <v>0</v>
      </c>
      <c r="CC344" s="18">
        <v>0</v>
      </c>
      <c r="CD344" s="18">
        <v>0</v>
      </c>
      <c r="CE344" s="76">
        <v>104586</v>
      </c>
      <c r="CF344" s="16">
        <v>4</v>
      </c>
      <c r="CG344" s="16">
        <v>0</v>
      </c>
      <c r="CH344" s="16">
        <v>0</v>
      </c>
      <c r="CI344" s="16">
        <v>0</v>
      </c>
      <c r="CJ344" s="16">
        <v>0</v>
      </c>
      <c r="CK344" s="16">
        <v>0</v>
      </c>
      <c r="CL344" s="16">
        <v>0</v>
      </c>
      <c r="CM344" s="16">
        <v>0</v>
      </c>
      <c r="CN344" s="16">
        <v>0</v>
      </c>
      <c r="CO344" s="16">
        <v>0</v>
      </c>
      <c r="CP344" s="16">
        <v>0</v>
      </c>
      <c r="CQ344" s="16">
        <v>0</v>
      </c>
      <c r="CR344" s="16">
        <v>1</v>
      </c>
      <c r="CS344" s="16">
        <v>0</v>
      </c>
      <c r="CT344" s="16">
        <v>0</v>
      </c>
      <c r="CU344" s="16">
        <v>0</v>
      </c>
      <c r="CV344" s="16">
        <v>3</v>
      </c>
      <c r="CW344" s="16">
        <v>0</v>
      </c>
      <c r="CX344" s="16">
        <v>0</v>
      </c>
      <c r="CY344" s="16">
        <v>0</v>
      </c>
      <c r="CZ344" s="16">
        <v>0</v>
      </c>
      <c r="DA344" s="16">
        <v>0</v>
      </c>
      <c r="DB344" s="16">
        <v>0</v>
      </c>
      <c r="DC344" s="74">
        <v>76879</v>
      </c>
      <c r="DD344" s="74">
        <v>181465</v>
      </c>
    </row>
    <row r="345" spans="1:108" ht="12.75" customHeight="1">
      <c r="A345" s="14" t="s">
        <v>2961</v>
      </c>
      <c r="B345" s="14" t="s">
        <v>2961</v>
      </c>
      <c r="C345" s="14" t="s">
        <v>3179</v>
      </c>
      <c r="D345" s="14" t="s">
        <v>3180</v>
      </c>
      <c r="E345" s="14" t="s">
        <v>3181</v>
      </c>
      <c r="F345" s="1">
        <v>2214</v>
      </c>
      <c r="G345" s="14" t="s">
        <v>3182</v>
      </c>
      <c r="H345" s="14" t="s">
        <v>3183</v>
      </c>
      <c r="I345" s="14" t="s">
        <v>3184</v>
      </c>
      <c r="J345" s="14" t="s">
        <v>3185</v>
      </c>
      <c r="K345" s="14" t="s">
        <v>3020</v>
      </c>
      <c r="L345" s="1" t="s">
        <v>2948</v>
      </c>
      <c r="M345" s="74">
        <v>698890</v>
      </c>
      <c r="N345" s="81">
        <v>0</v>
      </c>
      <c r="O345" s="81">
        <v>0</v>
      </c>
      <c r="P345" s="87">
        <v>0</v>
      </c>
      <c r="Q345" s="16">
        <v>0</v>
      </c>
      <c r="R345" s="16">
        <v>0</v>
      </c>
      <c r="S345" s="16">
        <v>0</v>
      </c>
      <c r="T345" s="75">
        <v>0</v>
      </c>
      <c r="U345" s="16">
        <v>0</v>
      </c>
      <c r="V345" s="16">
        <v>0</v>
      </c>
      <c r="W345" s="16">
        <v>0</v>
      </c>
      <c r="X345" s="16">
        <v>0</v>
      </c>
      <c r="Y345" s="7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2</v>
      </c>
      <c r="AI345" s="16">
        <v>0</v>
      </c>
      <c r="AJ345" s="16">
        <v>2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1</v>
      </c>
      <c r="AQ345" s="16">
        <v>0</v>
      </c>
      <c r="AR345" s="77">
        <v>698890</v>
      </c>
      <c r="AS345" s="17">
        <v>0</v>
      </c>
      <c r="AT345" s="17">
        <v>0</v>
      </c>
      <c r="AU345" s="17">
        <v>0</v>
      </c>
      <c r="AV345" s="17">
        <v>0</v>
      </c>
      <c r="AW345" s="17">
        <v>0</v>
      </c>
      <c r="AX345" s="17">
        <v>0</v>
      </c>
      <c r="AY345" s="17">
        <v>0</v>
      </c>
      <c r="AZ345" s="17">
        <v>0</v>
      </c>
      <c r="BA345" s="17">
        <v>0</v>
      </c>
      <c r="BB345" s="17">
        <v>0</v>
      </c>
      <c r="BC345" s="17">
        <v>0</v>
      </c>
      <c r="BD345" s="78">
        <v>0</v>
      </c>
      <c r="BE345" s="18">
        <v>0</v>
      </c>
      <c r="BF345" s="18">
        <v>0</v>
      </c>
      <c r="BG345" s="18">
        <v>0</v>
      </c>
      <c r="BH345" s="18">
        <v>0</v>
      </c>
      <c r="BI345" s="18">
        <v>0</v>
      </c>
      <c r="BJ345" s="18">
        <v>0</v>
      </c>
      <c r="BK345" s="18">
        <v>0</v>
      </c>
      <c r="BL345" s="18">
        <v>0</v>
      </c>
      <c r="BM345" s="18">
        <v>0</v>
      </c>
      <c r="BN345" s="18">
        <v>0</v>
      </c>
      <c r="BO345" s="18">
        <v>0</v>
      </c>
      <c r="BP345" s="18">
        <v>0</v>
      </c>
      <c r="BQ345" s="18">
        <v>0</v>
      </c>
      <c r="BR345" s="18">
        <v>0</v>
      </c>
      <c r="BS345" s="18">
        <v>0</v>
      </c>
      <c r="BT345" s="18">
        <v>0</v>
      </c>
      <c r="BU345" s="18">
        <v>0</v>
      </c>
      <c r="BV345" s="18">
        <v>0</v>
      </c>
      <c r="BW345" s="18">
        <v>0</v>
      </c>
      <c r="BX345" s="18">
        <v>0</v>
      </c>
      <c r="BY345" s="18">
        <v>0</v>
      </c>
      <c r="BZ345" s="18">
        <v>0</v>
      </c>
      <c r="CA345" s="18">
        <v>0</v>
      </c>
      <c r="CB345" s="18">
        <v>0</v>
      </c>
      <c r="CC345" s="18">
        <v>0</v>
      </c>
      <c r="CD345" s="18">
        <v>0</v>
      </c>
      <c r="CE345" s="76">
        <v>0</v>
      </c>
      <c r="CF345" s="16">
        <v>0</v>
      </c>
      <c r="CG345" s="16">
        <v>0</v>
      </c>
      <c r="CH345" s="16">
        <v>0</v>
      </c>
      <c r="CI345" s="16">
        <v>0</v>
      </c>
      <c r="CJ345" s="16">
        <v>0</v>
      </c>
      <c r="CK345" s="16">
        <v>0</v>
      </c>
      <c r="CL345" s="16">
        <v>0</v>
      </c>
      <c r="CM345" s="16">
        <v>0</v>
      </c>
      <c r="CN345" s="16">
        <v>0</v>
      </c>
      <c r="CO345" s="16">
        <v>0</v>
      </c>
      <c r="CP345" s="16">
        <v>0</v>
      </c>
      <c r="CQ345" s="16">
        <v>0</v>
      </c>
      <c r="CR345" s="16">
        <v>0</v>
      </c>
      <c r="CS345" s="16">
        <v>0</v>
      </c>
      <c r="CT345" s="16">
        <v>0</v>
      </c>
      <c r="CU345" s="16">
        <v>0</v>
      </c>
      <c r="CV345" s="16">
        <v>0</v>
      </c>
      <c r="CW345" s="16">
        <v>0</v>
      </c>
      <c r="CX345" s="16">
        <v>0</v>
      </c>
      <c r="CY345" s="16">
        <v>0</v>
      </c>
      <c r="CZ345" s="16">
        <v>0</v>
      </c>
      <c r="DA345" s="16">
        <v>0</v>
      </c>
      <c r="DB345" s="16">
        <v>0</v>
      </c>
      <c r="DC345" s="74">
        <v>0</v>
      </c>
      <c r="DD345" s="74">
        <v>698890</v>
      </c>
    </row>
    <row r="346" spans="1:108" ht="12.75" customHeight="1">
      <c r="A346" s="14" t="s">
        <v>2961</v>
      </c>
      <c r="B346" s="14" t="s">
        <v>2961</v>
      </c>
      <c r="C346" s="15" t="s">
        <v>3227</v>
      </c>
      <c r="D346" s="15" t="s">
        <v>3228</v>
      </c>
      <c r="E346" s="15" t="s">
        <v>3229</v>
      </c>
      <c r="F346" s="1">
        <v>2009</v>
      </c>
      <c r="G346" s="15" t="s">
        <v>3230</v>
      </c>
      <c r="H346" s="15" t="s">
        <v>3231</v>
      </c>
      <c r="I346" s="15" t="s">
        <v>3232</v>
      </c>
      <c r="J346" s="15" t="s">
        <v>3233</v>
      </c>
      <c r="K346" s="15" t="s">
        <v>3042</v>
      </c>
      <c r="L346" s="1" t="s">
        <v>2800</v>
      </c>
      <c r="M346" s="74">
        <v>200000</v>
      </c>
      <c r="N346" s="81">
        <v>200000</v>
      </c>
      <c r="O346" s="81">
        <v>0</v>
      </c>
      <c r="P346" s="87">
        <v>0</v>
      </c>
      <c r="Q346" s="16">
        <v>0</v>
      </c>
      <c r="R346" s="16">
        <v>0</v>
      </c>
      <c r="S346" s="16">
        <v>0</v>
      </c>
      <c r="T346" s="75">
        <v>0</v>
      </c>
      <c r="U346" s="16">
        <v>0</v>
      </c>
      <c r="V346" s="16">
        <v>0</v>
      </c>
      <c r="W346" s="16">
        <v>0</v>
      </c>
      <c r="X346" s="16">
        <v>0</v>
      </c>
      <c r="Y346" s="7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77">
        <v>0</v>
      </c>
      <c r="AS346" s="17">
        <v>0</v>
      </c>
      <c r="AT346" s="17">
        <v>0</v>
      </c>
      <c r="AU346" s="17">
        <v>0</v>
      </c>
      <c r="AV346" s="17">
        <v>0</v>
      </c>
      <c r="AW346" s="17">
        <v>0</v>
      </c>
      <c r="AX346" s="17">
        <v>0</v>
      </c>
      <c r="AY346" s="17">
        <v>0</v>
      </c>
      <c r="AZ346" s="17">
        <v>0</v>
      </c>
      <c r="BA346" s="17">
        <v>0</v>
      </c>
      <c r="BB346" s="17">
        <v>0</v>
      </c>
      <c r="BC346" s="17">
        <v>0</v>
      </c>
      <c r="BD346" s="78">
        <v>0</v>
      </c>
      <c r="BE346" s="18">
        <v>0</v>
      </c>
      <c r="BF346" s="18">
        <v>0</v>
      </c>
      <c r="BG346" s="18">
        <v>0</v>
      </c>
      <c r="BH346" s="18">
        <v>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0</v>
      </c>
      <c r="BO346" s="18">
        <v>0</v>
      </c>
      <c r="BP346" s="18">
        <v>0</v>
      </c>
      <c r="BQ346" s="18">
        <v>0</v>
      </c>
      <c r="BR346" s="18">
        <v>0</v>
      </c>
      <c r="BS346" s="18">
        <v>0</v>
      </c>
      <c r="BT346" s="18">
        <v>0</v>
      </c>
      <c r="BU346" s="18">
        <v>0</v>
      </c>
      <c r="BV346" s="18">
        <v>0</v>
      </c>
      <c r="BW346" s="18">
        <v>0</v>
      </c>
      <c r="BX346" s="18">
        <v>0</v>
      </c>
      <c r="BY346" s="18">
        <v>0</v>
      </c>
      <c r="BZ346" s="18">
        <v>0</v>
      </c>
      <c r="CA346" s="18">
        <v>0</v>
      </c>
      <c r="CB346" s="18">
        <v>0</v>
      </c>
      <c r="CC346" s="18">
        <v>0</v>
      </c>
      <c r="CD346" s="18">
        <v>0</v>
      </c>
      <c r="CE346" s="76">
        <v>0</v>
      </c>
      <c r="CF346" s="16">
        <v>0</v>
      </c>
      <c r="CG346" s="16">
        <v>0</v>
      </c>
      <c r="CH346" s="16">
        <v>0</v>
      </c>
      <c r="CI346" s="16">
        <v>0</v>
      </c>
      <c r="CJ346" s="16">
        <v>0</v>
      </c>
      <c r="CK346" s="16">
        <v>0</v>
      </c>
      <c r="CL346" s="16">
        <v>0</v>
      </c>
      <c r="CM346" s="16">
        <v>0</v>
      </c>
      <c r="CN346" s="16">
        <v>0</v>
      </c>
      <c r="CO346" s="16">
        <v>0</v>
      </c>
      <c r="CP346" s="16">
        <v>0</v>
      </c>
      <c r="CQ346" s="16">
        <v>0</v>
      </c>
      <c r="CR346" s="16">
        <v>0</v>
      </c>
      <c r="CS346" s="16">
        <v>0</v>
      </c>
      <c r="CT346" s="16">
        <v>0</v>
      </c>
      <c r="CU346" s="16">
        <v>0</v>
      </c>
      <c r="CV346" s="16">
        <v>0</v>
      </c>
      <c r="CW346" s="16">
        <v>0</v>
      </c>
      <c r="CX346" s="16">
        <v>0</v>
      </c>
      <c r="CY346" s="16">
        <v>0</v>
      </c>
      <c r="CZ346" s="16">
        <v>0</v>
      </c>
      <c r="DA346" s="16">
        <v>0</v>
      </c>
      <c r="DB346" s="16">
        <v>0</v>
      </c>
      <c r="DC346" s="74">
        <v>0</v>
      </c>
      <c r="DD346" s="74">
        <v>0</v>
      </c>
    </row>
    <row r="347" spans="1:108" ht="12.75" customHeight="1">
      <c r="A347" s="14" t="s">
        <v>2961</v>
      </c>
      <c r="B347" s="14" t="s">
        <v>2961</v>
      </c>
      <c r="C347" s="14" t="s">
        <v>3106</v>
      </c>
      <c r="D347" s="14" t="s">
        <v>3107</v>
      </c>
      <c r="E347" s="14" t="s">
        <v>3108</v>
      </c>
      <c r="F347" s="1">
        <v>2038</v>
      </c>
      <c r="G347" s="14" t="s">
        <v>3109</v>
      </c>
      <c r="H347" s="14" t="s">
        <v>3110</v>
      </c>
      <c r="I347" s="14" t="s">
        <v>3111</v>
      </c>
      <c r="J347" s="14" t="s">
        <v>3112</v>
      </c>
      <c r="K347" s="14" t="s">
        <v>2984</v>
      </c>
      <c r="L347" s="1" t="s">
        <v>2949</v>
      </c>
      <c r="M347" s="74">
        <v>377496</v>
      </c>
      <c r="N347" s="81">
        <v>0</v>
      </c>
      <c r="O347" s="81">
        <v>0</v>
      </c>
      <c r="P347" s="87">
        <v>0</v>
      </c>
      <c r="Q347" s="16">
        <v>0</v>
      </c>
      <c r="R347" s="16">
        <v>0</v>
      </c>
      <c r="S347" s="16">
        <v>0</v>
      </c>
      <c r="T347" s="75">
        <v>0</v>
      </c>
      <c r="U347" s="16">
        <v>0</v>
      </c>
      <c r="V347" s="16">
        <v>0</v>
      </c>
      <c r="W347" s="16">
        <v>0</v>
      </c>
      <c r="X347" s="16">
        <v>0</v>
      </c>
      <c r="Y347" s="7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1</v>
      </c>
      <c r="AM347" s="16">
        <v>0</v>
      </c>
      <c r="AN347" s="16">
        <v>4</v>
      </c>
      <c r="AO347" s="16">
        <v>0</v>
      </c>
      <c r="AP347" s="16">
        <v>0</v>
      </c>
      <c r="AQ347" s="16">
        <v>0</v>
      </c>
      <c r="AR347" s="77">
        <v>200536</v>
      </c>
      <c r="AS347" s="17">
        <v>0</v>
      </c>
      <c r="AT347" s="17">
        <v>0</v>
      </c>
      <c r="AU347" s="17">
        <v>0</v>
      </c>
      <c r="AV347" s="17">
        <v>0</v>
      </c>
      <c r="AW347" s="17">
        <v>0</v>
      </c>
      <c r="AX347" s="17">
        <v>0</v>
      </c>
      <c r="AY347" s="17">
        <v>0</v>
      </c>
      <c r="AZ347" s="17">
        <v>0</v>
      </c>
      <c r="BA347" s="17">
        <v>0</v>
      </c>
      <c r="BB347" s="17">
        <v>0</v>
      </c>
      <c r="BC347" s="17">
        <v>0</v>
      </c>
      <c r="BD347" s="7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0</v>
      </c>
      <c r="BP347" s="18">
        <v>0</v>
      </c>
      <c r="BQ347" s="18">
        <v>4</v>
      </c>
      <c r="BR347" s="18">
        <v>0</v>
      </c>
      <c r="BS347" s="18">
        <v>0</v>
      </c>
      <c r="BT347" s="18">
        <v>0</v>
      </c>
      <c r="BU347" s="18">
        <v>0</v>
      </c>
      <c r="BV347" s="18">
        <v>0</v>
      </c>
      <c r="BW347" s="18">
        <v>0</v>
      </c>
      <c r="BX347" s="18">
        <v>0</v>
      </c>
      <c r="BY347" s="18">
        <v>0</v>
      </c>
      <c r="BZ347" s="18">
        <v>0</v>
      </c>
      <c r="CA347" s="18">
        <v>0</v>
      </c>
      <c r="CB347" s="18">
        <v>0</v>
      </c>
      <c r="CC347" s="18">
        <v>0</v>
      </c>
      <c r="CD347" s="18">
        <v>0</v>
      </c>
      <c r="CE347" s="76">
        <v>117604</v>
      </c>
      <c r="CF347" s="16">
        <v>0</v>
      </c>
      <c r="CG347" s="16">
        <v>0</v>
      </c>
      <c r="CH347" s="16">
        <v>0</v>
      </c>
      <c r="CI347" s="16">
        <v>0</v>
      </c>
      <c r="CJ347" s="16">
        <v>0</v>
      </c>
      <c r="CK347" s="16">
        <v>0</v>
      </c>
      <c r="CL347" s="16">
        <v>0</v>
      </c>
      <c r="CM347" s="16">
        <v>0</v>
      </c>
      <c r="CN347" s="16">
        <v>0</v>
      </c>
      <c r="CO347" s="16">
        <v>0</v>
      </c>
      <c r="CP347" s="16">
        <v>0</v>
      </c>
      <c r="CQ347" s="16">
        <v>0</v>
      </c>
      <c r="CR347" s="16">
        <v>0</v>
      </c>
      <c r="CS347" s="16">
        <v>0</v>
      </c>
      <c r="CT347" s="16">
        <v>0</v>
      </c>
      <c r="CU347" s="16">
        <v>0</v>
      </c>
      <c r="CV347" s="16">
        <v>0</v>
      </c>
      <c r="CW347" s="16">
        <v>2</v>
      </c>
      <c r="CX347" s="16">
        <v>0</v>
      </c>
      <c r="CY347" s="16">
        <v>0</v>
      </c>
      <c r="CZ347" s="16">
        <v>0</v>
      </c>
      <c r="DA347" s="16">
        <v>0</v>
      </c>
      <c r="DB347" s="16">
        <v>0</v>
      </c>
      <c r="DC347" s="74">
        <v>59356</v>
      </c>
      <c r="DD347" s="74">
        <v>377496</v>
      </c>
    </row>
    <row r="348" spans="1:108" ht="12.75" customHeight="1">
      <c r="A348" s="14" t="s">
        <v>2961</v>
      </c>
      <c r="B348" s="14" t="s">
        <v>2961</v>
      </c>
      <c r="C348" s="14" t="s">
        <v>3113</v>
      </c>
      <c r="D348" s="14" t="s">
        <v>3114</v>
      </c>
      <c r="E348" s="14" t="s">
        <v>3115</v>
      </c>
      <c r="F348" s="1">
        <v>2241</v>
      </c>
      <c r="G348" s="14" t="s">
        <v>3116</v>
      </c>
      <c r="H348" s="14" t="s">
        <v>3117</v>
      </c>
      <c r="I348" s="14" t="s">
        <v>3118</v>
      </c>
      <c r="J348" s="14" t="s">
        <v>3119</v>
      </c>
      <c r="K348" s="14" t="s">
        <v>3020</v>
      </c>
      <c r="L348" s="1" t="s">
        <v>2947</v>
      </c>
      <c r="M348" s="74">
        <v>896803</v>
      </c>
      <c r="N348" s="81">
        <v>0</v>
      </c>
      <c r="O348" s="81">
        <v>0</v>
      </c>
      <c r="P348" s="87">
        <v>0</v>
      </c>
      <c r="Q348" s="16">
        <v>0</v>
      </c>
      <c r="R348" s="16">
        <v>2</v>
      </c>
      <c r="S348" s="16">
        <v>0</v>
      </c>
      <c r="T348" s="75">
        <v>12000</v>
      </c>
      <c r="U348" s="16">
        <v>0</v>
      </c>
      <c r="V348" s="16">
        <v>0</v>
      </c>
      <c r="W348" s="16">
        <v>0</v>
      </c>
      <c r="X348" s="16">
        <v>0</v>
      </c>
      <c r="Y348" s="7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77">
        <v>0</v>
      </c>
      <c r="AS348" s="17">
        <v>0</v>
      </c>
      <c r="AT348" s="17">
        <v>0</v>
      </c>
      <c r="AU348" s="17">
        <v>0</v>
      </c>
      <c r="AV348" s="17">
        <v>0</v>
      </c>
      <c r="AW348" s="17">
        <v>0</v>
      </c>
      <c r="AX348" s="17">
        <v>0</v>
      </c>
      <c r="AY348" s="17">
        <v>0</v>
      </c>
      <c r="AZ348" s="17">
        <v>0</v>
      </c>
      <c r="BA348" s="17">
        <v>0</v>
      </c>
      <c r="BB348" s="17">
        <v>0</v>
      </c>
      <c r="BC348" s="17">
        <v>1</v>
      </c>
      <c r="BD348" s="78">
        <v>394919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8">
        <v>0</v>
      </c>
      <c r="BQ348" s="18">
        <v>0</v>
      </c>
      <c r="BR348" s="18">
        <v>0</v>
      </c>
      <c r="BS348" s="18">
        <v>0</v>
      </c>
      <c r="BT348" s="18">
        <v>0</v>
      </c>
      <c r="BU348" s="18">
        <v>0</v>
      </c>
      <c r="BV348" s="18">
        <v>0</v>
      </c>
      <c r="BW348" s="18">
        <v>0</v>
      </c>
      <c r="BX348" s="18">
        <v>0</v>
      </c>
      <c r="BY348" s="18">
        <v>0</v>
      </c>
      <c r="BZ348" s="18">
        <v>0</v>
      </c>
      <c r="CA348" s="18">
        <v>0</v>
      </c>
      <c r="CB348" s="18">
        <v>0</v>
      </c>
      <c r="CC348" s="18">
        <v>0</v>
      </c>
      <c r="CD348" s="18">
        <v>0</v>
      </c>
      <c r="CE348" s="76">
        <v>0</v>
      </c>
      <c r="CF348" s="16">
        <v>0</v>
      </c>
      <c r="CG348" s="16">
        <v>0</v>
      </c>
      <c r="CH348" s="16">
        <v>0</v>
      </c>
      <c r="CI348" s="16">
        <v>0</v>
      </c>
      <c r="CJ348" s="16">
        <v>0</v>
      </c>
      <c r="CK348" s="16">
        <v>0</v>
      </c>
      <c r="CL348" s="16">
        <v>0</v>
      </c>
      <c r="CM348" s="16">
        <v>0</v>
      </c>
      <c r="CN348" s="16">
        <v>0</v>
      </c>
      <c r="CO348" s="16">
        <v>0</v>
      </c>
      <c r="CP348" s="16">
        <v>0</v>
      </c>
      <c r="CQ348" s="16">
        <v>4</v>
      </c>
      <c r="CR348" s="16">
        <v>0</v>
      </c>
      <c r="CS348" s="16">
        <v>0</v>
      </c>
      <c r="CT348" s="16">
        <v>0</v>
      </c>
      <c r="CU348" s="16">
        <v>0</v>
      </c>
      <c r="CV348" s="16">
        <v>0</v>
      </c>
      <c r="CW348" s="16">
        <v>0</v>
      </c>
      <c r="CX348" s="16">
        <v>0</v>
      </c>
      <c r="CY348" s="16">
        <v>0</v>
      </c>
      <c r="CZ348" s="16">
        <v>0</v>
      </c>
      <c r="DA348" s="16">
        <v>2</v>
      </c>
      <c r="DB348" s="16">
        <v>0</v>
      </c>
      <c r="DC348" s="74">
        <v>489884</v>
      </c>
      <c r="DD348" s="74">
        <v>884803</v>
      </c>
    </row>
    <row r="349" spans="1:108" ht="12.75" customHeight="1">
      <c r="A349" s="14" t="s">
        <v>2961</v>
      </c>
      <c r="B349" s="14" t="s">
        <v>2961</v>
      </c>
      <c r="C349" s="14" t="s">
        <v>3120</v>
      </c>
      <c r="D349" s="14" t="s">
        <v>3121</v>
      </c>
      <c r="E349" s="14" t="s">
        <v>3122</v>
      </c>
      <c r="F349" s="1">
        <v>2440</v>
      </c>
      <c r="G349" s="14" t="s">
        <v>3123</v>
      </c>
      <c r="H349" s="14" t="s">
        <v>3124</v>
      </c>
      <c r="I349" s="14" t="s">
        <v>3125</v>
      </c>
      <c r="J349" s="14" t="s">
        <v>3126</v>
      </c>
      <c r="K349" s="14" t="s">
        <v>2984</v>
      </c>
      <c r="L349" s="1" t="s">
        <v>2947</v>
      </c>
      <c r="M349" s="74">
        <v>898982</v>
      </c>
      <c r="N349" s="81">
        <v>0</v>
      </c>
      <c r="O349" s="81">
        <v>0</v>
      </c>
      <c r="P349" s="87">
        <v>0</v>
      </c>
      <c r="Q349" s="16">
        <v>0</v>
      </c>
      <c r="R349" s="16">
        <v>0</v>
      </c>
      <c r="S349" s="16">
        <v>0</v>
      </c>
      <c r="T349" s="75">
        <v>0</v>
      </c>
      <c r="U349" s="16">
        <v>0</v>
      </c>
      <c r="V349" s="16">
        <v>0</v>
      </c>
      <c r="W349" s="16">
        <v>0</v>
      </c>
      <c r="X349" s="16">
        <v>0</v>
      </c>
      <c r="Y349" s="7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1</v>
      </c>
      <c r="AH349" s="16">
        <v>0</v>
      </c>
      <c r="AI349" s="16">
        <v>20</v>
      </c>
      <c r="AJ349" s="16">
        <v>0</v>
      </c>
      <c r="AK349" s="16">
        <v>0</v>
      </c>
      <c r="AL349" s="16">
        <v>0</v>
      </c>
      <c r="AM349" s="16">
        <v>2</v>
      </c>
      <c r="AN349" s="16">
        <v>0</v>
      </c>
      <c r="AO349" s="16">
        <v>0</v>
      </c>
      <c r="AP349" s="16">
        <v>0</v>
      </c>
      <c r="AQ349" s="16">
        <v>0</v>
      </c>
      <c r="AR349" s="77">
        <v>95896</v>
      </c>
      <c r="AS349" s="17">
        <v>0</v>
      </c>
      <c r="AT349" s="17">
        <v>1</v>
      </c>
      <c r="AU349" s="17">
        <v>0</v>
      </c>
      <c r="AV349" s="17">
        <v>0</v>
      </c>
      <c r="AW349" s="17">
        <v>0</v>
      </c>
      <c r="AX349" s="17">
        <v>0</v>
      </c>
      <c r="AY349" s="17">
        <v>0</v>
      </c>
      <c r="AZ349" s="17">
        <v>0</v>
      </c>
      <c r="BA349" s="17">
        <v>0</v>
      </c>
      <c r="BB349" s="17">
        <v>0</v>
      </c>
      <c r="BC349" s="17">
        <v>0</v>
      </c>
      <c r="BD349" s="78">
        <v>343408</v>
      </c>
      <c r="BE349" s="18">
        <v>0</v>
      </c>
      <c r="BF349" s="18">
        <v>0</v>
      </c>
      <c r="BG349" s="18">
        <v>0</v>
      </c>
      <c r="BH349" s="18">
        <v>2</v>
      </c>
      <c r="BI349" s="18">
        <v>0</v>
      </c>
      <c r="BJ349" s="18">
        <v>0</v>
      </c>
      <c r="BK349" s="18">
        <v>0</v>
      </c>
      <c r="BL349" s="18">
        <v>1</v>
      </c>
      <c r="BM349" s="18">
        <v>0</v>
      </c>
      <c r="BN349" s="18">
        <v>0</v>
      </c>
      <c r="BO349" s="18">
        <v>0</v>
      </c>
      <c r="BP349" s="18">
        <v>0</v>
      </c>
      <c r="BQ349" s="18">
        <v>0</v>
      </c>
      <c r="BR349" s="18">
        <v>0</v>
      </c>
      <c r="BS349" s="18">
        <v>0</v>
      </c>
      <c r="BT349" s="18">
        <v>0</v>
      </c>
      <c r="BU349" s="18">
        <v>0</v>
      </c>
      <c r="BV349" s="18">
        <v>0</v>
      </c>
      <c r="BW349" s="18">
        <v>0</v>
      </c>
      <c r="BX349" s="18">
        <v>0</v>
      </c>
      <c r="BY349" s="18">
        <v>6</v>
      </c>
      <c r="BZ349" s="18">
        <v>8</v>
      </c>
      <c r="CA349" s="18">
        <v>0</v>
      </c>
      <c r="CB349" s="18">
        <v>0</v>
      </c>
      <c r="CC349" s="18">
        <v>0</v>
      </c>
      <c r="CD349" s="18">
        <v>0</v>
      </c>
      <c r="CE349" s="76">
        <v>88503</v>
      </c>
      <c r="CF349" s="16">
        <v>2</v>
      </c>
      <c r="CG349" s="16">
        <v>0</v>
      </c>
      <c r="CH349" s="16">
        <v>0</v>
      </c>
      <c r="CI349" s="16">
        <v>0</v>
      </c>
      <c r="CJ349" s="16">
        <v>0</v>
      </c>
      <c r="CK349" s="16">
        <v>1</v>
      </c>
      <c r="CL349" s="16">
        <v>0</v>
      </c>
      <c r="CM349" s="16">
        <v>0</v>
      </c>
      <c r="CN349" s="16">
        <v>0</v>
      </c>
      <c r="CO349" s="16">
        <v>0</v>
      </c>
      <c r="CP349" s="16">
        <v>0</v>
      </c>
      <c r="CQ349" s="16">
        <v>0</v>
      </c>
      <c r="CR349" s="16">
        <v>0</v>
      </c>
      <c r="CS349" s="16">
        <v>0</v>
      </c>
      <c r="CT349" s="16">
        <v>0</v>
      </c>
      <c r="CU349" s="16">
        <v>0</v>
      </c>
      <c r="CV349" s="16">
        <v>0</v>
      </c>
      <c r="CW349" s="16">
        <v>0</v>
      </c>
      <c r="CX349" s="16">
        <v>0</v>
      </c>
      <c r="CY349" s="16">
        <v>0</v>
      </c>
      <c r="CZ349" s="16">
        <v>0</v>
      </c>
      <c r="DA349" s="16">
        <v>0</v>
      </c>
      <c r="DB349" s="16">
        <v>0</v>
      </c>
      <c r="DC349" s="74">
        <v>371175</v>
      </c>
      <c r="DD349" s="74">
        <v>898982</v>
      </c>
    </row>
    <row r="350" spans="1:108" ht="12.75" customHeight="1">
      <c r="A350" s="14" t="s">
        <v>2961</v>
      </c>
      <c r="B350" s="14" t="s">
        <v>2961</v>
      </c>
      <c r="C350" s="14" t="s">
        <v>3127</v>
      </c>
      <c r="D350" s="14" t="s">
        <v>3128</v>
      </c>
      <c r="E350" s="14" t="s">
        <v>3129</v>
      </c>
      <c r="F350" s="1">
        <v>2000</v>
      </c>
      <c r="G350" s="14" t="s">
        <v>3130</v>
      </c>
      <c r="H350" s="14" t="s">
        <v>3131</v>
      </c>
      <c r="I350" s="14" t="s">
        <v>3132</v>
      </c>
      <c r="J350" s="14" t="s">
        <v>3133</v>
      </c>
      <c r="K350" s="14" t="s">
        <v>3042</v>
      </c>
      <c r="L350" s="1" t="s">
        <v>2948</v>
      </c>
      <c r="M350" s="74">
        <v>700000</v>
      </c>
      <c r="N350" s="81">
        <v>550000</v>
      </c>
      <c r="O350" s="81">
        <v>150000</v>
      </c>
      <c r="P350" s="87">
        <v>0</v>
      </c>
      <c r="Q350" s="16">
        <v>0</v>
      </c>
      <c r="R350" s="16">
        <v>0</v>
      </c>
      <c r="S350" s="16">
        <v>0</v>
      </c>
      <c r="T350" s="75">
        <v>0</v>
      </c>
      <c r="U350" s="16">
        <v>0</v>
      </c>
      <c r="V350" s="16">
        <v>0</v>
      </c>
      <c r="W350" s="16">
        <v>0</v>
      </c>
      <c r="X350" s="16">
        <v>0</v>
      </c>
      <c r="Y350" s="7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77">
        <v>0</v>
      </c>
      <c r="AS350" s="17">
        <v>0</v>
      </c>
      <c r="AT350" s="17">
        <v>0</v>
      </c>
      <c r="AU350" s="17">
        <v>0</v>
      </c>
      <c r="AV350" s="17">
        <v>0</v>
      </c>
      <c r="AW350" s="17">
        <v>0</v>
      </c>
      <c r="AX350" s="17">
        <v>0</v>
      </c>
      <c r="AY350" s="17">
        <v>0</v>
      </c>
      <c r="AZ350" s="17">
        <v>0</v>
      </c>
      <c r="BA350" s="17">
        <v>0</v>
      </c>
      <c r="BB350" s="17">
        <v>0</v>
      </c>
      <c r="BC350" s="17">
        <v>0</v>
      </c>
      <c r="BD350" s="78">
        <v>0</v>
      </c>
      <c r="BE350" s="18">
        <v>0</v>
      </c>
      <c r="BF350" s="18">
        <v>0</v>
      </c>
      <c r="BG350" s="18">
        <v>0</v>
      </c>
      <c r="BH350" s="18">
        <v>0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0</v>
      </c>
      <c r="BP350" s="18">
        <v>0</v>
      </c>
      <c r="BQ350" s="18">
        <v>0</v>
      </c>
      <c r="BR350" s="18">
        <v>0</v>
      </c>
      <c r="BS350" s="18">
        <v>0</v>
      </c>
      <c r="BT350" s="18">
        <v>0</v>
      </c>
      <c r="BU350" s="18">
        <v>0</v>
      </c>
      <c r="BV350" s="18">
        <v>0</v>
      </c>
      <c r="BW350" s="18">
        <v>0</v>
      </c>
      <c r="BX350" s="18">
        <v>0</v>
      </c>
      <c r="BY350" s="18">
        <v>0</v>
      </c>
      <c r="BZ350" s="18">
        <v>0</v>
      </c>
      <c r="CA350" s="18">
        <v>0</v>
      </c>
      <c r="CB350" s="18">
        <v>0</v>
      </c>
      <c r="CC350" s="18">
        <v>0</v>
      </c>
      <c r="CD350" s="18">
        <v>0</v>
      </c>
      <c r="CE350" s="76">
        <v>0</v>
      </c>
      <c r="CF350" s="16">
        <v>0</v>
      </c>
      <c r="CG350" s="16">
        <v>0</v>
      </c>
      <c r="CH350" s="16">
        <v>0</v>
      </c>
      <c r="CI350" s="16">
        <v>0</v>
      </c>
      <c r="CJ350" s="16">
        <v>0</v>
      </c>
      <c r="CK350" s="16">
        <v>0</v>
      </c>
      <c r="CL350" s="16">
        <v>0</v>
      </c>
      <c r="CM350" s="16">
        <v>0</v>
      </c>
      <c r="CN350" s="16">
        <v>0</v>
      </c>
      <c r="CO350" s="16">
        <v>0</v>
      </c>
      <c r="CP350" s="16">
        <v>0</v>
      </c>
      <c r="CQ350" s="16">
        <v>0</v>
      </c>
      <c r="CR350" s="16">
        <v>0</v>
      </c>
      <c r="CS350" s="16">
        <v>0</v>
      </c>
      <c r="CT350" s="16">
        <v>0</v>
      </c>
      <c r="CU350" s="16">
        <v>0</v>
      </c>
      <c r="CV350" s="16">
        <v>0</v>
      </c>
      <c r="CW350" s="16">
        <v>0</v>
      </c>
      <c r="CX350" s="16">
        <v>0</v>
      </c>
      <c r="CY350" s="16">
        <v>0</v>
      </c>
      <c r="CZ350" s="16">
        <v>0</v>
      </c>
      <c r="DA350" s="16">
        <v>0</v>
      </c>
      <c r="DB350" s="16">
        <v>0</v>
      </c>
      <c r="DC350" s="74">
        <v>0</v>
      </c>
      <c r="DD350" s="74">
        <v>0</v>
      </c>
    </row>
    <row r="351" spans="1:108" ht="12.75" customHeight="1">
      <c r="A351" s="14" t="s">
        <v>2961</v>
      </c>
      <c r="B351" s="14" t="s">
        <v>2961</v>
      </c>
      <c r="C351" s="14" t="s">
        <v>3134</v>
      </c>
      <c r="D351" s="14" t="s">
        <v>3135</v>
      </c>
      <c r="E351" s="14" t="s">
        <v>3136</v>
      </c>
      <c r="F351" s="1">
        <v>2319</v>
      </c>
      <c r="G351" s="14" t="s">
        <v>3137</v>
      </c>
      <c r="H351" s="14" t="s">
        <v>3138</v>
      </c>
      <c r="I351" s="14" t="s">
        <v>3139</v>
      </c>
      <c r="J351" s="14" t="s">
        <v>3140</v>
      </c>
      <c r="K351" s="14" t="s">
        <v>50</v>
      </c>
      <c r="L351" s="1" t="s">
        <v>2948</v>
      </c>
      <c r="M351" s="74">
        <v>712419</v>
      </c>
      <c r="N351" s="81">
        <v>0</v>
      </c>
      <c r="O351" s="81">
        <v>0</v>
      </c>
      <c r="P351" s="87">
        <v>0</v>
      </c>
      <c r="Q351" s="16">
        <v>0</v>
      </c>
      <c r="R351" s="16">
        <v>0</v>
      </c>
      <c r="S351" s="16">
        <v>0</v>
      </c>
      <c r="T351" s="75">
        <v>0</v>
      </c>
      <c r="U351" s="16">
        <v>1</v>
      </c>
      <c r="V351" s="16">
        <v>0</v>
      </c>
      <c r="W351" s="16">
        <v>0</v>
      </c>
      <c r="X351" s="16">
        <v>0</v>
      </c>
      <c r="Y351" s="76">
        <v>317500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77">
        <v>0</v>
      </c>
      <c r="AS351" s="17">
        <v>0</v>
      </c>
      <c r="AT351" s="17">
        <v>0</v>
      </c>
      <c r="AU351" s="17">
        <v>0</v>
      </c>
      <c r="AV351" s="17">
        <v>0</v>
      </c>
      <c r="AW351" s="17">
        <v>0</v>
      </c>
      <c r="AX351" s="17">
        <v>0</v>
      </c>
      <c r="AY351" s="17">
        <v>0</v>
      </c>
      <c r="AZ351" s="17">
        <v>0</v>
      </c>
      <c r="BA351" s="17">
        <v>0</v>
      </c>
      <c r="BB351" s="17">
        <v>0</v>
      </c>
      <c r="BC351" s="17">
        <v>1</v>
      </c>
      <c r="BD351" s="78">
        <v>394919</v>
      </c>
      <c r="BE351" s="18">
        <v>0</v>
      </c>
      <c r="BF351" s="18">
        <v>0</v>
      </c>
      <c r="BG351" s="18">
        <v>0</v>
      </c>
      <c r="BH351" s="18">
        <v>0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0</v>
      </c>
      <c r="BP351" s="18">
        <v>0</v>
      </c>
      <c r="BQ351" s="18">
        <v>0</v>
      </c>
      <c r="BR351" s="18">
        <v>0</v>
      </c>
      <c r="BS351" s="18">
        <v>0</v>
      </c>
      <c r="BT351" s="18">
        <v>0</v>
      </c>
      <c r="BU351" s="18">
        <v>0</v>
      </c>
      <c r="BV351" s="18">
        <v>0</v>
      </c>
      <c r="BW351" s="18">
        <v>0</v>
      </c>
      <c r="BX351" s="18">
        <v>0</v>
      </c>
      <c r="BY351" s="18">
        <v>0</v>
      </c>
      <c r="BZ351" s="18">
        <v>0</v>
      </c>
      <c r="CA351" s="18">
        <v>0</v>
      </c>
      <c r="CB351" s="18">
        <v>0</v>
      </c>
      <c r="CC351" s="18">
        <v>0</v>
      </c>
      <c r="CD351" s="18">
        <v>0</v>
      </c>
      <c r="CE351" s="76">
        <v>0</v>
      </c>
      <c r="CF351" s="16">
        <v>0</v>
      </c>
      <c r="CG351" s="16">
        <v>0</v>
      </c>
      <c r="CH351" s="16">
        <v>0</v>
      </c>
      <c r="CI351" s="16">
        <v>0</v>
      </c>
      <c r="CJ351" s="16">
        <v>0</v>
      </c>
      <c r="CK351" s="16">
        <v>0</v>
      </c>
      <c r="CL351" s="16">
        <v>0</v>
      </c>
      <c r="CM351" s="16">
        <v>0</v>
      </c>
      <c r="CN351" s="16">
        <v>0</v>
      </c>
      <c r="CO351" s="16">
        <v>0</v>
      </c>
      <c r="CP351" s="16">
        <v>0</v>
      </c>
      <c r="CQ351" s="16">
        <v>0</v>
      </c>
      <c r="CR351" s="16">
        <v>0</v>
      </c>
      <c r="CS351" s="16">
        <v>0</v>
      </c>
      <c r="CT351" s="16">
        <v>0</v>
      </c>
      <c r="CU351" s="16">
        <v>0</v>
      </c>
      <c r="CV351" s="16">
        <v>0</v>
      </c>
      <c r="CW351" s="16">
        <v>0</v>
      </c>
      <c r="CX351" s="16">
        <v>0</v>
      </c>
      <c r="CY351" s="16">
        <v>0</v>
      </c>
      <c r="CZ351" s="16">
        <v>0</v>
      </c>
      <c r="DA351" s="16">
        <v>0</v>
      </c>
      <c r="DB351" s="16">
        <v>0</v>
      </c>
      <c r="DC351" s="74">
        <v>0</v>
      </c>
      <c r="DD351" s="74">
        <v>394919</v>
      </c>
    </row>
    <row r="352" spans="1:108" ht="12.75" customHeight="1">
      <c r="A352" s="14" t="s">
        <v>2961</v>
      </c>
      <c r="B352" s="14" t="s">
        <v>2961</v>
      </c>
      <c r="C352" s="14" t="s">
        <v>3141</v>
      </c>
      <c r="D352" s="14" t="s">
        <v>3142</v>
      </c>
      <c r="E352" s="14" t="s">
        <v>3115</v>
      </c>
      <c r="F352" s="1">
        <v>2767</v>
      </c>
      <c r="G352" s="14" t="s">
        <v>3143</v>
      </c>
      <c r="H352" s="14" t="s">
        <v>3144</v>
      </c>
      <c r="I352" s="14" t="s">
        <v>3145</v>
      </c>
      <c r="J352" s="14" t="s">
        <v>3146</v>
      </c>
      <c r="K352" s="14" t="s">
        <v>3020</v>
      </c>
      <c r="L352" s="1" t="s">
        <v>2948</v>
      </c>
      <c r="M352" s="74">
        <v>702664</v>
      </c>
      <c r="N352" s="81">
        <v>0</v>
      </c>
      <c r="O352" s="81">
        <v>0</v>
      </c>
      <c r="P352" s="87">
        <v>0</v>
      </c>
      <c r="Q352" s="16">
        <v>0</v>
      </c>
      <c r="R352" s="16">
        <v>0</v>
      </c>
      <c r="S352" s="16">
        <v>0</v>
      </c>
      <c r="T352" s="75">
        <v>0</v>
      </c>
      <c r="U352" s="16">
        <v>1</v>
      </c>
      <c r="V352" s="16">
        <v>0</v>
      </c>
      <c r="W352" s="16">
        <v>0</v>
      </c>
      <c r="X352" s="16">
        <v>0</v>
      </c>
      <c r="Y352" s="76">
        <v>317500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3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77">
        <v>187224</v>
      </c>
      <c r="AS352" s="17">
        <v>0</v>
      </c>
      <c r="AT352" s="17">
        <v>0</v>
      </c>
      <c r="AU352" s="17">
        <v>0</v>
      </c>
      <c r="AV352" s="17">
        <v>0</v>
      </c>
      <c r="AW352" s="17">
        <v>0</v>
      </c>
      <c r="AX352" s="17">
        <v>0</v>
      </c>
      <c r="AY352" s="17">
        <v>0</v>
      </c>
      <c r="AZ352" s="17">
        <v>0</v>
      </c>
      <c r="BA352" s="17">
        <v>0</v>
      </c>
      <c r="BB352" s="17">
        <v>0</v>
      </c>
      <c r="BC352" s="17">
        <v>0</v>
      </c>
      <c r="BD352" s="78">
        <v>0</v>
      </c>
      <c r="BE352" s="18">
        <v>1</v>
      </c>
      <c r="BF352" s="18">
        <v>0</v>
      </c>
      <c r="BG352" s="18">
        <v>1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0</v>
      </c>
      <c r="BO352" s="18">
        <v>0</v>
      </c>
      <c r="BP352" s="18">
        <v>0</v>
      </c>
      <c r="BQ352" s="18">
        <v>0</v>
      </c>
      <c r="BR352" s="18">
        <v>0</v>
      </c>
      <c r="BS352" s="18">
        <v>1</v>
      </c>
      <c r="BT352" s="18">
        <v>0</v>
      </c>
      <c r="BU352" s="18">
        <v>0</v>
      </c>
      <c r="BV352" s="18">
        <v>0</v>
      </c>
      <c r="BW352" s="18">
        <v>0</v>
      </c>
      <c r="BX352" s="18">
        <v>0</v>
      </c>
      <c r="BY352" s="18">
        <v>0</v>
      </c>
      <c r="BZ352" s="18">
        <v>0</v>
      </c>
      <c r="CA352" s="18">
        <v>0</v>
      </c>
      <c r="CB352" s="18">
        <v>0</v>
      </c>
      <c r="CC352" s="18">
        <v>0</v>
      </c>
      <c r="CD352" s="18">
        <v>0</v>
      </c>
      <c r="CE352" s="76">
        <v>175990</v>
      </c>
      <c r="CF352" s="16">
        <v>0</v>
      </c>
      <c r="CG352" s="16">
        <v>0</v>
      </c>
      <c r="CH352" s="16">
        <v>0</v>
      </c>
      <c r="CI352" s="16">
        <v>0</v>
      </c>
      <c r="CJ352" s="16">
        <v>0</v>
      </c>
      <c r="CK352" s="16">
        <v>0</v>
      </c>
      <c r="CL352" s="16">
        <v>0</v>
      </c>
      <c r="CM352" s="16">
        <v>0</v>
      </c>
      <c r="CN352" s="16">
        <v>0</v>
      </c>
      <c r="CO352" s="16">
        <v>0</v>
      </c>
      <c r="CP352" s="16">
        <v>0</v>
      </c>
      <c r="CQ352" s="16">
        <v>0</v>
      </c>
      <c r="CR352" s="16">
        <v>0</v>
      </c>
      <c r="CS352" s="16">
        <v>0</v>
      </c>
      <c r="CT352" s="16">
        <v>0</v>
      </c>
      <c r="CU352" s="16">
        <v>0</v>
      </c>
      <c r="CV352" s="16">
        <v>0</v>
      </c>
      <c r="CW352" s="16">
        <v>0</v>
      </c>
      <c r="CX352" s="16">
        <v>0</v>
      </c>
      <c r="CY352" s="16">
        <v>0</v>
      </c>
      <c r="CZ352" s="16">
        <v>10</v>
      </c>
      <c r="DA352" s="16">
        <v>0</v>
      </c>
      <c r="DB352" s="16">
        <v>0</v>
      </c>
      <c r="DC352" s="74">
        <v>21950</v>
      </c>
      <c r="DD352" s="74">
        <v>385164</v>
      </c>
    </row>
    <row r="353" spans="1:108" ht="12.75" customHeight="1">
      <c r="A353" s="14" t="s">
        <v>2961</v>
      </c>
      <c r="B353" s="14" t="s">
        <v>2961</v>
      </c>
      <c r="C353" s="14" t="s">
        <v>3147</v>
      </c>
      <c r="D353" s="14" t="s">
        <v>3148</v>
      </c>
      <c r="E353" s="14" t="s">
        <v>3149</v>
      </c>
      <c r="F353" s="1">
        <v>2251</v>
      </c>
      <c r="G353" s="14" t="s">
        <v>3150</v>
      </c>
      <c r="H353" s="14" t="s">
        <v>3151</v>
      </c>
      <c r="I353" s="14" t="s">
        <v>3152</v>
      </c>
      <c r="J353" s="14" t="s">
        <v>3153</v>
      </c>
      <c r="K353" s="14" t="s">
        <v>3020</v>
      </c>
      <c r="L353" s="1" t="s">
        <v>2948</v>
      </c>
      <c r="M353" s="74">
        <v>701734</v>
      </c>
      <c r="N353" s="81">
        <v>0</v>
      </c>
      <c r="O353" s="81">
        <v>0</v>
      </c>
      <c r="P353" s="87">
        <v>0</v>
      </c>
      <c r="Q353" s="16">
        <v>0</v>
      </c>
      <c r="R353" s="16">
        <v>2</v>
      </c>
      <c r="S353" s="16">
        <v>0</v>
      </c>
      <c r="T353" s="75">
        <v>12000</v>
      </c>
      <c r="U353" s="16">
        <v>0</v>
      </c>
      <c r="V353" s="16">
        <v>0</v>
      </c>
      <c r="W353" s="16">
        <v>0</v>
      </c>
      <c r="X353" s="16">
        <v>0</v>
      </c>
      <c r="Y353" s="7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1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6</v>
      </c>
      <c r="AP353" s="16">
        <v>0</v>
      </c>
      <c r="AQ353" s="16">
        <v>0</v>
      </c>
      <c r="AR353" s="77">
        <v>532686</v>
      </c>
      <c r="AS353" s="17">
        <v>0</v>
      </c>
      <c r="AT353" s="17">
        <v>0</v>
      </c>
      <c r="AU353" s="17">
        <v>0</v>
      </c>
      <c r="AV353" s="17">
        <v>0</v>
      </c>
      <c r="AW353" s="17">
        <v>0</v>
      </c>
      <c r="AX353" s="17">
        <v>0</v>
      </c>
      <c r="AY353" s="17">
        <v>0</v>
      </c>
      <c r="AZ353" s="17">
        <v>0</v>
      </c>
      <c r="BA353" s="17">
        <v>0</v>
      </c>
      <c r="BB353" s="17">
        <v>0</v>
      </c>
      <c r="BC353" s="17">
        <v>0</v>
      </c>
      <c r="BD353" s="78">
        <v>0</v>
      </c>
      <c r="BE353" s="18">
        <v>0</v>
      </c>
      <c r="BF353" s="18">
        <v>0</v>
      </c>
      <c r="BG353" s="18">
        <v>0</v>
      </c>
      <c r="BH353" s="18">
        <v>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0</v>
      </c>
      <c r="BO353" s="18">
        <v>0</v>
      </c>
      <c r="BP353" s="18">
        <v>0</v>
      </c>
      <c r="BQ353" s="18">
        <v>0</v>
      </c>
      <c r="BR353" s="18">
        <v>0</v>
      </c>
      <c r="BS353" s="18">
        <v>0</v>
      </c>
      <c r="BT353" s="18">
        <v>0</v>
      </c>
      <c r="BU353" s="18">
        <v>2</v>
      </c>
      <c r="BV353" s="18">
        <v>0</v>
      </c>
      <c r="BW353" s="18">
        <v>0</v>
      </c>
      <c r="BX353" s="18">
        <v>3</v>
      </c>
      <c r="BY353" s="18">
        <v>5</v>
      </c>
      <c r="BZ353" s="18">
        <v>5</v>
      </c>
      <c r="CA353" s="18">
        <v>0</v>
      </c>
      <c r="CB353" s="18">
        <v>0</v>
      </c>
      <c r="CC353" s="18">
        <v>0</v>
      </c>
      <c r="CD353" s="18">
        <v>0</v>
      </c>
      <c r="CE353" s="76">
        <v>19210</v>
      </c>
      <c r="CF353" s="16">
        <v>0</v>
      </c>
      <c r="CG353" s="16">
        <v>0</v>
      </c>
      <c r="CH353" s="16">
        <v>0</v>
      </c>
      <c r="CI353" s="16">
        <v>0</v>
      </c>
      <c r="CJ353" s="16">
        <v>0</v>
      </c>
      <c r="CK353" s="16">
        <v>0</v>
      </c>
      <c r="CL353" s="16">
        <v>0</v>
      </c>
      <c r="CM353" s="16">
        <v>0</v>
      </c>
      <c r="CN353" s="16">
        <v>0</v>
      </c>
      <c r="CO353" s="16">
        <v>0</v>
      </c>
      <c r="CP353" s="16">
        <v>0</v>
      </c>
      <c r="CQ353" s="16">
        <v>0</v>
      </c>
      <c r="CR353" s="16">
        <v>0</v>
      </c>
      <c r="CS353" s="16">
        <v>0</v>
      </c>
      <c r="CT353" s="16">
        <v>0</v>
      </c>
      <c r="CU353" s="16">
        <v>0</v>
      </c>
      <c r="CV353" s="16">
        <v>6</v>
      </c>
      <c r="CW353" s="16">
        <v>0</v>
      </c>
      <c r="CX353" s="16">
        <v>0</v>
      </c>
      <c r="CY353" s="16">
        <v>0</v>
      </c>
      <c r="CZ353" s="16">
        <v>0</v>
      </c>
      <c r="DA353" s="16">
        <v>0</v>
      </c>
      <c r="DB353" s="16">
        <v>1</v>
      </c>
      <c r="DC353" s="74">
        <v>137838</v>
      </c>
      <c r="DD353" s="74">
        <v>689734</v>
      </c>
    </row>
    <row r="354" spans="1:108" ht="12.75" customHeight="1">
      <c r="A354" s="14" t="s">
        <v>2961</v>
      </c>
      <c r="B354" s="14" t="s">
        <v>2961</v>
      </c>
      <c r="C354" s="15" t="s">
        <v>3234</v>
      </c>
      <c r="D354" s="15" t="s">
        <v>3154</v>
      </c>
      <c r="E354" s="15" t="s">
        <v>3235</v>
      </c>
      <c r="F354" s="1">
        <v>2766</v>
      </c>
      <c r="G354" s="15" t="s">
        <v>3155</v>
      </c>
      <c r="H354" s="15" t="s">
        <v>3156</v>
      </c>
      <c r="I354" s="15" t="s">
        <v>3157</v>
      </c>
      <c r="J354" s="15" t="s">
        <v>3236</v>
      </c>
      <c r="K354" s="15" t="s">
        <v>3020</v>
      </c>
      <c r="L354" s="1" t="s">
        <v>2948</v>
      </c>
      <c r="M354" s="74">
        <v>700762</v>
      </c>
      <c r="N354" s="81">
        <v>0</v>
      </c>
      <c r="O354" s="81">
        <v>0</v>
      </c>
      <c r="P354" s="87">
        <v>0</v>
      </c>
      <c r="Q354" s="16">
        <v>0</v>
      </c>
      <c r="R354" s="16">
        <v>0</v>
      </c>
      <c r="S354" s="16">
        <v>0</v>
      </c>
      <c r="T354" s="75">
        <v>0</v>
      </c>
      <c r="U354" s="16">
        <v>0</v>
      </c>
      <c r="V354" s="16">
        <v>0</v>
      </c>
      <c r="W354" s="16">
        <v>0</v>
      </c>
      <c r="X354" s="16">
        <v>0</v>
      </c>
      <c r="Y354" s="7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2</v>
      </c>
      <c r="AJ354" s="16">
        <v>2</v>
      </c>
      <c r="AK354" s="16">
        <v>0</v>
      </c>
      <c r="AL354" s="16">
        <v>0</v>
      </c>
      <c r="AM354" s="16">
        <v>1</v>
      </c>
      <c r="AN354" s="16">
        <v>0</v>
      </c>
      <c r="AO354" s="16">
        <v>1</v>
      </c>
      <c r="AP354" s="16">
        <v>0</v>
      </c>
      <c r="AQ354" s="16">
        <v>0</v>
      </c>
      <c r="AR354" s="77">
        <v>671875</v>
      </c>
      <c r="AS354" s="17">
        <v>0</v>
      </c>
      <c r="AT354" s="17">
        <v>0</v>
      </c>
      <c r="AU354" s="17">
        <v>0</v>
      </c>
      <c r="AV354" s="17">
        <v>0</v>
      </c>
      <c r="AW354" s="17">
        <v>0</v>
      </c>
      <c r="AX354" s="17">
        <v>0</v>
      </c>
      <c r="AY354" s="17">
        <v>0</v>
      </c>
      <c r="AZ354" s="17">
        <v>0</v>
      </c>
      <c r="BA354" s="17">
        <v>0</v>
      </c>
      <c r="BB354" s="17">
        <v>0</v>
      </c>
      <c r="BC354" s="17">
        <v>0</v>
      </c>
      <c r="BD354" s="7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0</v>
      </c>
      <c r="BK354" s="18">
        <v>0</v>
      </c>
      <c r="BL354" s="18">
        <v>0</v>
      </c>
      <c r="BM354" s="18">
        <v>0</v>
      </c>
      <c r="BN354" s="18">
        <v>0</v>
      </c>
      <c r="BO354" s="18">
        <v>0</v>
      </c>
      <c r="BP354" s="18">
        <v>0</v>
      </c>
      <c r="BQ354" s="18">
        <v>0</v>
      </c>
      <c r="BR354" s="18">
        <v>0</v>
      </c>
      <c r="BS354" s="18">
        <v>0</v>
      </c>
      <c r="BT354" s="18">
        <v>0</v>
      </c>
      <c r="BU354" s="18">
        <v>0</v>
      </c>
      <c r="BV354" s="18">
        <v>0</v>
      </c>
      <c r="BW354" s="18">
        <v>0</v>
      </c>
      <c r="BX354" s="18">
        <v>4</v>
      </c>
      <c r="BY354" s="18">
        <v>4</v>
      </c>
      <c r="BZ354" s="18">
        <v>4</v>
      </c>
      <c r="CA354" s="18">
        <v>0</v>
      </c>
      <c r="CB354" s="18">
        <v>0</v>
      </c>
      <c r="CC354" s="18">
        <v>0</v>
      </c>
      <c r="CD354" s="18">
        <v>0</v>
      </c>
      <c r="CE354" s="76">
        <v>2984</v>
      </c>
      <c r="CF354" s="16">
        <v>0</v>
      </c>
      <c r="CG354" s="16">
        <v>0</v>
      </c>
      <c r="CH354" s="16">
        <v>1</v>
      </c>
      <c r="CI354" s="16">
        <v>0</v>
      </c>
      <c r="CJ354" s="16">
        <v>0</v>
      </c>
      <c r="CK354" s="16">
        <v>0</v>
      </c>
      <c r="CL354" s="16">
        <v>1</v>
      </c>
      <c r="CM354" s="16">
        <v>1</v>
      </c>
      <c r="CN354" s="16">
        <v>0</v>
      </c>
      <c r="CO354" s="16">
        <v>0</v>
      </c>
      <c r="CP354" s="16">
        <v>0</v>
      </c>
      <c r="CQ354" s="16">
        <v>0</v>
      </c>
      <c r="CR354" s="16">
        <v>1</v>
      </c>
      <c r="CS354" s="16">
        <v>0</v>
      </c>
      <c r="CT354" s="16">
        <v>0</v>
      </c>
      <c r="CU354" s="16">
        <v>0</v>
      </c>
      <c r="CV354" s="16">
        <v>0</v>
      </c>
      <c r="CW354" s="16">
        <v>0</v>
      </c>
      <c r="CX354" s="16">
        <v>0</v>
      </c>
      <c r="CY354" s="16">
        <v>0</v>
      </c>
      <c r="CZ354" s="16">
        <v>0</v>
      </c>
      <c r="DA354" s="16">
        <v>0</v>
      </c>
      <c r="DB354" s="16">
        <v>0</v>
      </c>
      <c r="DC354" s="74">
        <v>25903</v>
      </c>
      <c r="DD354" s="74">
        <v>700762</v>
      </c>
    </row>
    <row r="355" spans="1:108" ht="12.75" customHeight="1">
      <c r="A355" s="14" t="s">
        <v>2961</v>
      </c>
      <c r="B355" s="14" t="s">
        <v>2961</v>
      </c>
      <c r="C355" s="14" t="s">
        <v>3158</v>
      </c>
      <c r="D355" s="14" t="s">
        <v>3159</v>
      </c>
      <c r="E355" s="14" t="s">
        <v>3160</v>
      </c>
      <c r="F355" s="1">
        <v>2461</v>
      </c>
      <c r="G355" s="14" t="s">
        <v>3161</v>
      </c>
      <c r="H355" s="14" t="s">
        <v>3162</v>
      </c>
      <c r="I355" s="14" t="s">
        <v>3163</v>
      </c>
      <c r="J355" s="14" t="s">
        <v>3164</v>
      </c>
      <c r="K355" s="14" t="s">
        <v>2984</v>
      </c>
      <c r="L355" s="1" t="s">
        <v>2947</v>
      </c>
      <c r="M355" s="74">
        <v>900772</v>
      </c>
      <c r="N355" s="81">
        <v>428894</v>
      </c>
      <c r="O355" s="81">
        <v>0</v>
      </c>
      <c r="P355" s="87">
        <v>0</v>
      </c>
      <c r="Q355" s="16">
        <v>4</v>
      </c>
      <c r="R355" s="16">
        <v>0</v>
      </c>
      <c r="S355" s="16">
        <v>0</v>
      </c>
      <c r="T355" s="75">
        <v>8800</v>
      </c>
      <c r="U355" s="16">
        <v>0</v>
      </c>
      <c r="V355" s="16">
        <v>0</v>
      </c>
      <c r="W355" s="16">
        <v>0</v>
      </c>
      <c r="X355" s="16">
        <v>0</v>
      </c>
      <c r="Y355" s="7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1</v>
      </c>
      <c r="AM355" s="16">
        <v>0</v>
      </c>
      <c r="AN355" s="16">
        <v>2</v>
      </c>
      <c r="AO355" s="16">
        <v>0</v>
      </c>
      <c r="AP355" s="16">
        <v>0</v>
      </c>
      <c r="AQ355" s="16">
        <v>0</v>
      </c>
      <c r="AR355" s="77">
        <v>131472</v>
      </c>
      <c r="AS355" s="17">
        <v>0</v>
      </c>
      <c r="AT355" s="17">
        <v>0</v>
      </c>
      <c r="AU355" s="17">
        <v>0</v>
      </c>
      <c r="AV355" s="17">
        <v>0</v>
      </c>
      <c r="AW355" s="17">
        <v>0</v>
      </c>
      <c r="AX355" s="17">
        <v>0</v>
      </c>
      <c r="AY355" s="17">
        <v>0</v>
      </c>
      <c r="AZ355" s="17">
        <v>0</v>
      </c>
      <c r="BA355" s="17">
        <v>0</v>
      </c>
      <c r="BB355" s="17">
        <v>0</v>
      </c>
      <c r="BC355" s="17">
        <v>0</v>
      </c>
      <c r="BD355" s="78">
        <v>0</v>
      </c>
      <c r="BE355" s="18">
        <v>1</v>
      </c>
      <c r="BF355" s="18">
        <v>0</v>
      </c>
      <c r="BG355" s="18">
        <v>0</v>
      </c>
      <c r="BH355" s="18">
        <v>2</v>
      </c>
      <c r="BI355" s="18">
        <v>0</v>
      </c>
      <c r="BJ355" s="18">
        <v>1</v>
      </c>
      <c r="BK355" s="18">
        <v>0</v>
      </c>
      <c r="BL355" s="18">
        <v>0</v>
      </c>
      <c r="BM355" s="18">
        <v>0</v>
      </c>
      <c r="BN355" s="18">
        <v>0</v>
      </c>
      <c r="BO355" s="18">
        <v>0</v>
      </c>
      <c r="BP355" s="18">
        <v>0</v>
      </c>
      <c r="BQ355" s="18">
        <v>4</v>
      </c>
      <c r="BR355" s="18">
        <v>4</v>
      </c>
      <c r="BS355" s="18">
        <v>0</v>
      </c>
      <c r="BT355" s="18">
        <v>0</v>
      </c>
      <c r="BU355" s="18">
        <v>0</v>
      </c>
      <c r="BV355" s="18">
        <v>0</v>
      </c>
      <c r="BW355" s="18">
        <v>0</v>
      </c>
      <c r="BX355" s="18">
        <v>0</v>
      </c>
      <c r="BY355" s="18">
        <v>2</v>
      </c>
      <c r="BZ355" s="18">
        <v>0</v>
      </c>
      <c r="CA355" s="18">
        <v>0</v>
      </c>
      <c r="CB355" s="18">
        <v>0</v>
      </c>
      <c r="CC355" s="18">
        <v>0</v>
      </c>
      <c r="CD355" s="18">
        <v>0</v>
      </c>
      <c r="CE355" s="76">
        <v>311596</v>
      </c>
      <c r="CF355" s="16">
        <v>0</v>
      </c>
      <c r="CG355" s="16">
        <v>0</v>
      </c>
      <c r="CH355" s="16">
        <v>0</v>
      </c>
      <c r="CI355" s="16">
        <v>0</v>
      </c>
      <c r="CJ355" s="16">
        <v>0</v>
      </c>
      <c r="CK355" s="16">
        <v>0</v>
      </c>
      <c r="CL355" s="16">
        <v>0</v>
      </c>
      <c r="CM355" s="16">
        <v>0</v>
      </c>
      <c r="CN355" s="16">
        <v>0</v>
      </c>
      <c r="CO355" s="16">
        <v>0</v>
      </c>
      <c r="CP355" s="16">
        <v>0</v>
      </c>
      <c r="CQ355" s="16">
        <v>0</v>
      </c>
      <c r="CR355" s="16">
        <v>0</v>
      </c>
      <c r="CS355" s="16">
        <v>0</v>
      </c>
      <c r="CT355" s="16">
        <v>0</v>
      </c>
      <c r="CU355" s="16">
        <v>0</v>
      </c>
      <c r="CV355" s="16">
        <v>0</v>
      </c>
      <c r="CW355" s="16">
        <v>0</v>
      </c>
      <c r="CX355" s="16">
        <v>1</v>
      </c>
      <c r="CY355" s="16">
        <v>0</v>
      </c>
      <c r="CZ355" s="16">
        <v>0</v>
      </c>
      <c r="DA355" s="16">
        <v>0</v>
      </c>
      <c r="DB355" s="16">
        <v>0</v>
      </c>
      <c r="DC355" s="74">
        <v>20010</v>
      </c>
      <c r="DD355" s="74">
        <v>463078</v>
      </c>
    </row>
    <row r="356" spans="1:108" ht="12.75" customHeight="1">
      <c r="A356" s="14" t="s">
        <v>2961</v>
      </c>
      <c r="B356" s="14" t="s">
        <v>2961</v>
      </c>
      <c r="C356" s="14" t="s">
        <v>3200</v>
      </c>
      <c r="D356" s="14" t="s">
        <v>3159</v>
      </c>
      <c r="E356" s="14" t="s">
        <v>3201</v>
      </c>
      <c r="F356" s="1">
        <v>2461</v>
      </c>
      <c r="G356" s="14" t="s">
        <v>3202</v>
      </c>
      <c r="H356" s="14" t="s">
        <v>3203</v>
      </c>
      <c r="I356" s="14" t="s">
        <v>3204</v>
      </c>
      <c r="J356" s="14" t="s">
        <v>3205</v>
      </c>
      <c r="K356" s="14" t="s">
        <v>2984</v>
      </c>
      <c r="L356" s="1" t="s">
        <v>2949</v>
      </c>
      <c r="M356" s="74">
        <v>380642</v>
      </c>
      <c r="N356" s="81">
        <v>0</v>
      </c>
      <c r="O356" s="81">
        <v>0</v>
      </c>
      <c r="P356" s="87">
        <v>0</v>
      </c>
      <c r="Q356" s="16">
        <v>0</v>
      </c>
      <c r="R356" s="16">
        <v>0</v>
      </c>
      <c r="S356" s="16">
        <v>0</v>
      </c>
      <c r="T356" s="75">
        <v>0</v>
      </c>
      <c r="U356" s="16">
        <v>0</v>
      </c>
      <c r="V356" s="16">
        <v>0</v>
      </c>
      <c r="W356" s="16">
        <v>0</v>
      </c>
      <c r="X356" s="16">
        <v>0</v>
      </c>
      <c r="Y356" s="76">
        <v>0</v>
      </c>
      <c r="Z356" s="16">
        <v>4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2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77">
        <v>53588</v>
      </c>
      <c r="AS356" s="17">
        <v>0</v>
      </c>
      <c r="AT356" s="17">
        <v>0</v>
      </c>
      <c r="AU356" s="17">
        <v>1</v>
      </c>
      <c r="AV356" s="17">
        <v>0</v>
      </c>
      <c r="AW356" s="17">
        <v>0</v>
      </c>
      <c r="AX356" s="17">
        <v>0</v>
      </c>
      <c r="AY356" s="17">
        <v>0</v>
      </c>
      <c r="AZ356" s="17">
        <v>0</v>
      </c>
      <c r="BA356" s="17">
        <v>0</v>
      </c>
      <c r="BB356" s="17">
        <v>4</v>
      </c>
      <c r="BC356" s="17">
        <v>0</v>
      </c>
      <c r="BD356" s="78">
        <v>205356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8">
        <v>0</v>
      </c>
      <c r="BQ356" s="18">
        <v>2</v>
      </c>
      <c r="BR356" s="18">
        <v>0</v>
      </c>
      <c r="BS356" s="18">
        <v>0</v>
      </c>
      <c r="BT356" s="18">
        <v>0</v>
      </c>
      <c r="BU356" s="18">
        <v>0</v>
      </c>
      <c r="BV356" s="18">
        <v>0</v>
      </c>
      <c r="BW356" s="18">
        <v>0</v>
      </c>
      <c r="BX356" s="18">
        <v>0</v>
      </c>
      <c r="BY356" s="18">
        <v>0</v>
      </c>
      <c r="BZ356" s="18">
        <v>0</v>
      </c>
      <c r="CA356" s="18">
        <v>0</v>
      </c>
      <c r="CB356" s="18">
        <v>0</v>
      </c>
      <c r="CC356" s="18">
        <v>0</v>
      </c>
      <c r="CD356" s="18">
        <v>0</v>
      </c>
      <c r="CE356" s="76">
        <v>58802</v>
      </c>
      <c r="CF356" s="16">
        <v>1</v>
      </c>
      <c r="CG356" s="16">
        <v>0</v>
      </c>
      <c r="CH356" s="16">
        <v>0</v>
      </c>
      <c r="CI356" s="16">
        <v>0</v>
      </c>
      <c r="CJ356" s="16">
        <v>1</v>
      </c>
      <c r="CK356" s="16">
        <v>0</v>
      </c>
      <c r="CL356" s="16">
        <v>0</v>
      </c>
      <c r="CM356" s="16">
        <v>2</v>
      </c>
      <c r="CN356" s="16">
        <v>0</v>
      </c>
      <c r="CO356" s="16">
        <v>0</v>
      </c>
      <c r="CP356" s="16">
        <v>0</v>
      </c>
      <c r="CQ356" s="16">
        <v>0</v>
      </c>
      <c r="CR356" s="16">
        <v>0</v>
      </c>
      <c r="CS356" s="16">
        <v>1</v>
      </c>
      <c r="CT356" s="16">
        <v>0</v>
      </c>
      <c r="CU356" s="16">
        <v>0</v>
      </c>
      <c r="CV356" s="16">
        <v>0</v>
      </c>
      <c r="CW356" s="16">
        <v>0</v>
      </c>
      <c r="CX356" s="16">
        <v>0</v>
      </c>
      <c r="CY356" s="16">
        <v>0</v>
      </c>
      <c r="CZ356" s="16">
        <v>0</v>
      </c>
      <c r="DA356" s="16">
        <v>0</v>
      </c>
      <c r="DB356" s="16">
        <v>0</v>
      </c>
      <c r="DC356" s="74">
        <v>62896</v>
      </c>
      <c r="DD356" s="74">
        <v>380642</v>
      </c>
    </row>
    <row r="357" spans="1:108" ht="12.75" customHeight="1">
      <c r="A357" s="14" t="s">
        <v>2961</v>
      </c>
      <c r="B357" s="14" t="s">
        <v>2961</v>
      </c>
      <c r="C357" s="14" t="s">
        <v>3186</v>
      </c>
      <c r="D357" s="14" t="s">
        <v>3187</v>
      </c>
      <c r="E357" s="14" t="s">
        <v>3188</v>
      </c>
      <c r="F357" s="1">
        <v>2252</v>
      </c>
      <c r="G357" s="14" t="s">
        <v>3189</v>
      </c>
      <c r="H357" s="14" t="s">
        <v>3190</v>
      </c>
      <c r="I357" s="14" t="s">
        <v>3191</v>
      </c>
      <c r="J357" s="14" t="s">
        <v>3192</v>
      </c>
      <c r="K357" s="14" t="s">
        <v>3020</v>
      </c>
      <c r="L357" s="1" t="s">
        <v>2948</v>
      </c>
      <c r="M357" s="74">
        <v>680893</v>
      </c>
      <c r="N357" s="81">
        <v>0</v>
      </c>
      <c r="O357" s="81">
        <v>0</v>
      </c>
      <c r="P357" s="87">
        <v>0</v>
      </c>
      <c r="Q357" s="16">
        <v>0</v>
      </c>
      <c r="R357" s="16">
        <v>0</v>
      </c>
      <c r="S357" s="16">
        <v>0</v>
      </c>
      <c r="T357" s="75">
        <v>0</v>
      </c>
      <c r="U357" s="16">
        <v>1</v>
      </c>
      <c r="V357" s="16">
        <v>0</v>
      </c>
      <c r="W357" s="16">
        <v>0</v>
      </c>
      <c r="X357" s="16">
        <v>0</v>
      </c>
      <c r="Y357" s="76">
        <v>317500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77">
        <v>0</v>
      </c>
      <c r="AS357" s="17">
        <v>0</v>
      </c>
      <c r="AT357" s="17">
        <v>0</v>
      </c>
      <c r="AU357" s="17">
        <v>0</v>
      </c>
      <c r="AV357" s="17">
        <v>1</v>
      </c>
      <c r="AW357" s="17">
        <v>0</v>
      </c>
      <c r="AX357" s="17">
        <v>0</v>
      </c>
      <c r="AY357" s="17">
        <v>0</v>
      </c>
      <c r="AZ357" s="17">
        <v>0</v>
      </c>
      <c r="BA357" s="17">
        <v>0</v>
      </c>
      <c r="BB357" s="17">
        <v>0</v>
      </c>
      <c r="BC357" s="17">
        <v>0</v>
      </c>
      <c r="BD357" s="78">
        <v>171044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2</v>
      </c>
      <c r="BM357" s="18">
        <v>0</v>
      </c>
      <c r="BN357" s="18">
        <v>0</v>
      </c>
      <c r="BO357" s="18">
        <v>0</v>
      </c>
      <c r="BP357" s="18">
        <v>0</v>
      </c>
      <c r="BQ357" s="18">
        <v>0</v>
      </c>
      <c r="BR357" s="18">
        <v>0</v>
      </c>
      <c r="BS357" s="18">
        <v>0</v>
      </c>
      <c r="BT357" s="18">
        <v>0</v>
      </c>
      <c r="BU357" s="18">
        <v>0</v>
      </c>
      <c r="BV357" s="18">
        <v>0</v>
      </c>
      <c r="BW357" s="18">
        <v>0</v>
      </c>
      <c r="BX357" s="18">
        <v>0</v>
      </c>
      <c r="BY357" s="18">
        <v>5</v>
      </c>
      <c r="BZ357" s="18">
        <v>4</v>
      </c>
      <c r="CA357" s="18">
        <v>2</v>
      </c>
      <c r="CB357" s="18">
        <v>1</v>
      </c>
      <c r="CC357" s="18">
        <v>0</v>
      </c>
      <c r="CD357" s="18">
        <v>0</v>
      </c>
      <c r="CE357" s="76">
        <v>182364</v>
      </c>
      <c r="CF357" s="16">
        <v>0</v>
      </c>
      <c r="CG357" s="16">
        <v>0</v>
      </c>
      <c r="CH357" s="16">
        <v>1</v>
      </c>
      <c r="CI357" s="16">
        <v>0</v>
      </c>
      <c r="CJ357" s="16">
        <v>0</v>
      </c>
      <c r="CK357" s="16">
        <v>0</v>
      </c>
      <c r="CL357" s="16">
        <v>0</v>
      </c>
      <c r="CM357" s="16">
        <v>0</v>
      </c>
      <c r="CN357" s="16">
        <v>0</v>
      </c>
      <c r="CO357" s="16">
        <v>0</v>
      </c>
      <c r="CP357" s="16">
        <v>0</v>
      </c>
      <c r="CQ357" s="16">
        <v>0</v>
      </c>
      <c r="CR357" s="16">
        <v>0</v>
      </c>
      <c r="CS357" s="16">
        <v>0</v>
      </c>
      <c r="CT357" s="16">
        <v>0</v>
      </c>
      <c r="CU357" s="16">
        <v>0</v>
      </c>
      <c r="CV357" s="16">
        <v>0</v>
      </c>
      <c r="CW357" s="16">
        <v>0</v>
      </c>
      <c r="CX357" s="16">
        <v>0</v>
      </c>
      <c r="CY357" s="16">
        <v>0</v>
      </c>
      <c r="CZ357" s="16">
        <v>0</v>
      </c>
      <c r="DA357" s="16">
        <v>0</v>
      </c>
      <c r="DB357" s="16">
        <v>0</v>
      </c>
      <c r="DC357" s="74">
        <v>9985</v>
      </c>
      <c r="DD357" s="74">
        <v>363393</v>
      </c>
    </row>
    <row r="358" spans="1:108" ht="12.75" customHeight="1">
      <c r="A358" s="14" t="s">
        <v>2961</v>
      </c>
      <c r="B358" s="14" t="s">
        <v>2961</v>
      </c>
      <c r="C358" s="14" t="s">
        <v>3165</v>
      </c>
      <c r="D358" s="14" t="s">
        <v>3166</v>
      </c>
      <c r="E358" s="14" t="s">
        <v>3167</v>
      </c>
      <c r="F358" s="1">
        <v>2225</v>
      </c>
      <c r="G358" s="14" t="s">
        <v>3168</v>
      </c>
      <c r="H358" s="14" t="s">
        <v>3169</v>
      </c>
      <c r="I358" s="14" t="s">
        <v>3170</v>
      </c>
      <c r="J358" s="14" t="s">
        <v>3171</v>
      </c>
      <c r="K358" s="14" t="s">
        <v>3016</v>
      </c>
      <c r="L358" s="1" t="s">
        <v>2947</v>
      </c>
      <c r="M358" s="74">
        <v>899085</v>
      </c>
      <c r="N358" s="81">
        <v>790000</v>
      </c>
      <c r="O358" s="81">
        <v>0</v>
      </c>
      <c r="P358" s="87">
        <v>0</v>
      </c>
      <c r="Q358" s="16">
        <v>0</v>
      </c>
      <c r="R358" s="16">
        <v>0</v>
      </c>
      <c r="S358" s="16">
        <v>0</v>
      </c>
      <c r="T358" s="75">
        <v>0</v>
      </c>
      <c r="U358" s="16">
        <v>0</v>
      </c>
      <c r="V358" s="16">
        <v>0</v>
      </c>
      <c r="W358" s="16">
        <v>0</v>
      </c>
      <c r="X358" s="16">
        <v>0</v>
      </c>
      <c r="Y358" s="7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77">
        <v>0</v>
      </c>
      <c r="AS358" s="17">
        <v>0</v>
      </c>
      <c r="AT358" s="17">
        <v>0</v>
      </c>
      <c r="AU358" s="17">
        <v>0</v>
      </c>
      <c r="AV358" s="17">
        <v>0</v>
      </c>
      <c r="AW358" s="17">
        <v>0</v>
      </c>
      <c r="AX358" s="17">
        <v>0</v>
      </c>
      <c r="AY358" s="17">
        <v>0</v>
      </c>
      <c r="AZ358" s="17">
        <v>0</v>
      </c>
      <c r="BA358" s="17">
        <v>0</v>
      </c>
      <c r="BB358" s="17">
        <v>0</v>
      </c>
      <c r="BC358" s="17">
        <v>0</v>
      </c>
      <c r="BD358" s="78">
        <v>0</v>
      </c>
      <c r="BE358" s="18">
        <v>0</v>
      </c>
      <c r="BF358" s="18">
        <v>0</v>
      </c>
      <c r="BG358" s="18">
        <v>0</v>
      </c>
      <c r="BH358" s="18">
        <v>0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0</v>
      </c>
      <c r="BP358" s="18">
        <v>0</v>
      </c>
      <c r="BQ358" s="18">
        <v>0</v>
      </c>
      <c r="BR358" s="18">
        <v>0</v>
      </c>
      <c r="BS358" s="18">
        <v>0</v>
      </c>
      <c r="BT358" s="18">
        <v>0</v>
      </c>
      <c r="BU358" s="18">
        <v>0</v>
      </c>
      <c r="BV358" s="18">
        <v>0</v>
      </c>
      <c r="BW358" s="18">
        <v>0</v>
      </c>
      <c r="BX358" s="18">
        <v>0</v>
      </c>
      <c r="BY358" s="18">
        <v>0</v>
      </c>
      <c r="BZ358" s="18">
        <v>0</v>
      </c>
      <c r="CA358" s="18">
        <v>0</v>
      </c>
      <c r="CB358" s="18">
        <v>0</v>
      </c>
      <c r="CC358" s="18">
        <v>0</v>
      </c>
      <c r="CD358" s="18">
        <v>0</v>
      </c>
      <c r="CE358" s="76">
        <v>0</v>
      </c>
      <c r="CF358" s="16">
        <v>0</v>
      </c>
      <c r="CG358" s="16">
        <v>0</v>
      </c>
      <c r="CH358" s="16">
        <v>0</v>
      </c>
      <c r="CI358" s="16">
        <v>0</v>
      </c>
      <c r="CJ358" s="16">
        <v>0</v>
      </c>
      <c r="CK358" s="16">
        <v>0</v>
      </c>
      <c r="CL358" s="16">
        <v>0</v>
      </c>
      <c r="CM358" s="16">
        <v>0</v>
      </c>
      <c r="CN358" s="16">
        <v>0</v>
      </c>
      <c r="CO358" s="16">
        <v>0</v>
      </c>
      <c r="CP358" s="16">
        <v>0</v>
      </c>
      <c r="CQ358" s="16">
        <v>0</v>
      </c>
      <c r="CR358" s="16">
        <v>0</v>
      </c>
      <c r="CS358" s="16">
        <v>0</v>
      </c>
      <c r="CT358" s="16">
        <v>1</v>
      </c>
      <c r="CU358" s="16">
        <v>0</v>
      </c>
      <c r="CV358" s="16">
        <v>0</v>
      </c>
      <c r="CW358" s="16">
        <v>0</v>
      </c>
      <c r="CX358" s="16">
        <v>2</v>
      </c>
      <c r="CY358" s="16">
        <v>0</v>
      </c>
      <c r="CZ358" s="16">
        <v>0</v>
      </c>
      <c r="DA358" s="16">
        <v>0</v>
      </c>
      <c r="DB358" s="16">
        <v>0</v>
      </c>
      <c r="DC358" s="74">
        <v>109085</v>
      </c>
      <c r="DD358" s="74">
        <v>109085</v>
      </c>
    </row>
    <row r="359" spans="1:108" ht="12.75" customHeight="1">
      <c r="A359" s="14" t="s">
        <v>2961</v>
      </c>
      <c r="B359" s="14" t="s">
        <v>2961</v>
      </c>
      <c r="C359" s="14" t="s">
        <v>3172</v>
      </c>
      <c r="D359" s="14" t="s">
        <v>3173</v>
      </c>
      <c r="E359" s="14" t="s">
        <v>3174</v>
      </c>
      <c r="F359" s="1">
        <v>2473</v>
      </c>
      <c r="G359" s="14" t="s">
        <v>3175</v>
      </c>
      <c r="H359" s="14" t="s">
        <v>3176</v>
      </c>
      <c r="I359" s="14" t="s">
        <v>3177</v>
      </c>
      <c r="J359" s="14" t="s">
        <v>3178</v>
      </c>
      <c r="K359" s="14" t="s">
        <v>2984</v>
      </c>
      <c r="L359" s="1" t="s">
        <v>2948</v>
      </c>
      <c r="M359" s="74">
        <v>700022</v>
      </c>
      <c r="N359" s="81">
        <v>200000</v>
      </c>
      <c r="O359" s="81">
        <v>140891</v>
      </c>
      <c r="P359" s="87">
        <v>0</v>
      </c>
      <c r="Q359" s="16">
        <v>0</v>
      </c>
      <c r="R359" s="16">
        <v>0</v>
      </c>
      <c r="S359" s="16">
        <v>0</v>
      </c>
      <c r="T359" s="75">
        <v>0</v>
      </c>
      <c r="U359" s="16">
        <v>0</v>
      </c>
      <c r="V359" s="16">
        <v>0</v>
      </c>
      <c r="W359" s="16">
        <v>0</v>
      </c>
      <c r="X359" s="16">
        <v>0</v>
      </c>
      <c r="Y359" s="7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1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77">
        <v>286937</v>
      </c>
      <c r="AS359" s="17">
        <v>0</v>
      </c>
      <c r="AT359" s="17">
        <v>0</v>
      </c>
      <c r="AU359" s="17">
        <v>0</v>
      </c>
      <c r="AV359" s="17">
        <v>0</v>
      </c>
      <c r="AW359" s="17">
        <v>0</v>
      </c>
      <c r="AX359" s="17">
        <v>0</v>
      </c>
      <c r="AY359" s="17">
        <v>0</v>
      </c>
      <c r="AZ359" s="17">
        <v>0</v>
      </c>
      <c r="BA359" s="17">
        <v>3</v>
      </c>
      <c r="BB359" s="17">
        <v>1</v>
      </c>
      <c r="BC359" s="17">
        <v>0</v>
      </c>
      <c r="BD359" s="78">
        <v>42516</v>
      </c>
      <c r="BE359" s="18">
        <v>0</v>
      </c>
      <c r="BF359" s="18">
        <v>0</v>
      </c>
      <c r="BG359" s="18">
        <v>0</v>
      </c>
      <c r="BH359" s="18">
        <v>0</v>
      </c>
      <c r="BI359" s="18">
        <v>0</v>
      </c>
      <c r="BJ359" s="18">
        <v>0</v>
      </c>
      <c r="BK359" s="18">
        <v>0</v>
      </c>
      <c r="BL359" s="18">
        <v>0</v>
      </c>
      <c r="BM359" s="18">
        <v>0</v>
      </c>
      <c r="BN359" s="18">
        <v>0</v>
      </c>
      <c r="BO359" s="18">
        <v>0</v>
      </c>
      <c r="BP359" s="18">
        <v>0</v>
      </c>
      <c r="BQ359" s="18">
        <v>0</v>
      </c>
      <c r="BR359" s="18">
        <v>0</v>
      </c>
      <c r="BS359" s="18">
        <v>0</v>
      </c>
      <c r="BT359" s="18">
        <v>0</v>
      </c>
      <c r="BU359" s="18">
        <v>0</v>
      </c>
      <c r="BV359" s="18">
        <v>0</v>
      </c>
      <c r="BW359" s="18">
        <v>0</v>
      </c>
      <c r="BX359" s="18">
        <v>0</v>
      </c>
      <c r="BY359" s="18">
        <v>0</v>
      </c>
      <c r="BZ359" s="18">
        <v>0</v>
      </c>
      <c r="CA359" s="18">
        <v>0</v>
      </c>
      <c r="CB359" s="18">
        <v>0</v>
      </c>
      <c r="CC359" s="18">
        <v>0</v>
      </c>
      <c r="CD359" s="18">
        <v>0</v>
      </c>
      <c r="CE359" s="76">
        <v>0</v>
      </c>
      <c r="CF359" s="16">
        <v>0</v>
      </c>
      <c r="CG359" s="16">
        <v>0</v>
      </c>
      <c r="CH359" s="16">
        <v>0</v>
      </c>
      <c r="CI359" s="16">
        <v>0</v>
      </c>
      <c r="CJ359" s="16">
        <v>0</v>
      </c>
      <c r="CK359" s="16">
        <v>0</v>
      </c>
      <c r="CL359" s="16">
        <v>0</v>
      </c>
      <c r="CM359" s="16">
        <v>0</v>
      </c>
      <c r="CN359" s="16">
        <v>0</v>
      </c>
      <c r="CO359" s="16">
        <v>0</v>
      </c>
      <c r="CP359" s="16">
        <v>0</v>
      </c>
      <c r="CQ359" s="16">
        <v>0</v>
      </c>
      <c r="CR359" s="16">
        <v>0</v>
      </c>
      <c r="CS359" s="16">
        <v>0</v>
      </c>
      <c r="CT359" s="16">
        <v>0</v>
      </c>
      <c r="CU359" s="16">
        <v>0</v>
      </c>
      <c r="CV359" s="16">
        <v>0</v>
      </c>
      <c r="CW359" s="16">
        <v>1</v>
      </c>
      <c r="CX359" s="16">
        <v>0</v>
      </c>
      <c r="CY359" s="16">
        <v>0</v>
      </c>
      <c r="CZ359" s="16">
        <v>0</v>
      </c>
      <c r="DA359" s="16">
        <v>0</v>
      </c>
      <c r="DB359" s="16">
        <v>0</v>
      </c>
      <c r="DC359" s="74">
        <v>29678</v>
      </c>
      <c r="DD359" s="74">
        <v>359131</v>
      </c>
    </row>
    <row r="360" spans="1:108" ht="12.75" customHeight="1">
      <c r="A360" s="14" t="s">
        <v>2961</v>
      </c>
      <c r="B360" s="14" t="s">
        <v>2961</v>
      </c>
      <c r="C360" s="14" t="s">
        <v>3206</v>
      </c>
      <c r="D360" s="14" t="s">
        <v>3207</v>
      </c>
      <c r="E360" s="14" t="s">
        <v>3208</v>
      </c>
      <c r="F360" s="1">
        <v>2025</v>
      </c>
      <c r="G360" s="14" t="s">
        <v>3209</v>
      </c>
      <c r="H360" s="14" t="s">
        <v>3210</v>
      </c>
      <c r="I360" s="14" t="s">
        <v>3211</v>
      </c>
      <c r="J360" s="14" t="s">
        <v>3212</v>
      </c>
      <c r="K360" s="14" t="s">
        <v>3042</v>
      </c>
      <c r="L360" s="1" t="s">
        <v>2948</v>
      </c>
      <c r="M360" s="74">
        <v>699071</v>
      </c>
      <c r="N360" s="81">
        <v>0</v>
      </c>
      <c r="O360" s="81">
        <v>0</v>
      </c>
      <c r="P360" s="87">
        <v>0</v>
      </c>
      <c r="Q360" s="16">
        <v>0</v>
      </c>
      <c r="R360" s="16">
        <v>0</v>
      </c>
      <c r="S360" s="16">
        <v>0</v>
      </c>
      <c r="T360" s="75">
        <v>0</v>
      </c>
      <c r="U360" s="16">
        <v>1</v>
      </c>
      <c r="V360" s="16">
        <v>0</v>
      </c>
      <c r="W360" s="16">
        <v>0</v>
      </c>
      <c r="X360" s="16">
        <v>0</v>
      </c>
      <c r="Y360" s="76">
        <v>317500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7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0</v>
      </c>
      <c r="AX360" s="17">
        <v>0</v>
      </c>
      <c r="AY360" s="17">
        <v>1</v>
      </c>
      <c r="AZ360" s="17">
        <v>0</v>
      </c>
      <c r="BA360" s="17">
        <v>0</v>
      </c>
      <c r="BB360" s="17">
        <v>0</v>
      </c>
      <c r="BC360" s="17">
        <v>0</v>
      </c>
      <c r="BD360" s="78">
        <v>85852</v>
      </c>
      <c r="BE360" s="18">
        <v>0</v>
      </c>
      <c r="BF360" s="18">
        <v>0</v>
      </c>
      <c r="BG360" s="18">
        <v>0</v>
      </c>
      <c r="BH360" s="18">
        <v>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0</v>
      </c>
      <c r="BO360" s="18">
        <v>0</v>
      </c>
      <c r="BP360" s="18">
        <v>0</v>
      </c>
      <c r="BQ360" s="18">
        <v>1</v>
      </c>
      <c r="BR360" s="18">
        <v>3</v>
      </c>
      <c r="BS360" s="18">
        <v>1</v>
      </c>
      <c r="BT360" s="18">
        <v>0</v>
      </c>
      <c r="BU360" s="18">
        <v>0</v>
      </c>
      <c r="BV360" s="18">
        <v>0</v>
      </c>
      <c r="BW360" s="18">
        <v>0</v>
      </c>
      <c r="BX360" s="18">
        <v>0</v>
      </c>
      <c r="BY360" s="18">
        <v>0</v>
      </c>
      <c r="BZ360" s="18">
        <v>0</v>
      </c>
      <c r="CA360" s="18">
        <v>0</v>
      </c>
      <c r="CB360" s="18">
        <v>0</v>
      </c>
      <c r="CC360" s="18">
        <v>0</v>
      </c>
      <c r="CD360" s="18">
        <v>0</v>
      </c>
      <c r="CE360" s="76">
        <v>166742</v>
      </c>
      <c r="CF360" s="16">
        <v>0</v>
      </c>
      <c r="CG360" s="16">
        <v>0</v>
      </c>
      <c r="CH360" s="16">
        <v>0</v>
      </c>
      <c r="CI360" s="16">
        <v>0</v>
      </c>
      <c r="CJ360" s="16">
        <v>1</v>
      </c>
      <c r="CK360" s="16">
        <v>0</v>
      </c>
      <c r="CL360" s="16">
        <v>0</v>
      </c>
      <c r="CM360" s="16">
        <v>0</v>
      </c>
      <c r="CN360" s="16">
        <v>1</v>
      </c>
      <c r="CO360" s="16">
        <v>0</v>
      </c>
      <c r="CP360" s="16">
        <v>0</v>
      </c>
      <c r="CQ360" s="16">
        <v>0</v>
      </c>
      <c r="CR360" s="16">
        <v>1</v>
      </c>
      <c r="CS360" s="16">
        <v>1</v>
      </c>
      <c r="CT360" s="16">
        <v>0</v>
      </c>
      <c r="CU360" s="16">
        <v>0</v>
      </c>
      <c r="CV360" s="16">
        <v>0</v>
      </c>
      <c r="CW360" s="16">
        <v>0</v>
      </c>
      <c r="CX360" s="16">
        <v>2</v>
      </c>
      <c r="CY360" s="16">
        <v>1</v>
      </c>
      <c r="CZ360" s="16">
        <v>5</v>
      </c>
      <c r="DA360" s="16">
        <v>0</v>
      </c>
      <c r="DB360" s="16">
        <v>1</v>
      </c>
      <c r="DC360" s="74">
        <v>128977</v>
      </c>
      <c r="DD360" s="74">
        <v>381571</v>
      </c>
    </row>
    <row r="361" spans="1:108" ht="12.75" customHeight="1">
      <c r="A361" s="14" t="s">
        <v>2962</v>
      </c>
      <c r="B361" s="14" t="s">
        <v>2962</v>
      </c>
      <c r="C361" s="15" t="s">
        <v>451</v>
      </c>
      <c r="D361" s="15" t="s">
        <v>452</v>
      </c>
      <c r="E361" s="15" t="s">
        <v>453</v>
      </c>
      <c r="F361" s="1">
        <v>8653</v>
      </c>
      <c r="G361" s="15" t="s">
        <v>454</v>
      </c>
      <c r="H361" s="15" t="s">
        <v>455</v>
      </c>
      <c r="I361" s="15" t="s">
        <v>456</v>
      </c>
      <c r="J361" s="15" t="s">
        <v>457</v>
      </c>
      <c r="K361" s="15" t="s">
        <v>3035</v>
      </c>
      <c r="L361" s="1" t="s">
        <v>2949</v>
      </c>
      <c r="M361" s="74">
        <v>380417</v>
      </c>
      <c r="N361" s="81">
        <v>0</v>
      </c>
      <c r="O361" s="81">
        <v>0</v>
      </c>
      <c r="P361" s="87">
        <v>0</v>
      </c>
      <c r="Q361" s="16">
        <v>0</v>
      </c>
      <c r="R361" s="16">
        <v>0</v>
      </c>
      <c r="S361" s="16">
        <v>0</v>
      </c>
      <c r="T361" s="75">
        <v>0</v>
      </c>
      <c r="U361" s="16">
        <v>0</v>
      </c>
      <c r="V361" s="16">
        <v>0</v>
      </c>
      <c r="W361" s="16">
        <v>0</v>
      </c>
      <c r="X361" s="16">
        <v>0</v>
      </c>
      <c r="Y361" s="7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5</v>
      </c>
      <c r="AN361" s="16">
        <v>0</v>
      </c>
      <c r="AO361" s="16">
        <v>0</v>
      </c>
      <c r="AP361" s="16">
        <v>0</v>
      </c>
      <c r="AQ361" s="16">
        <v>0</v>
      </c>
      <c r="AR361" s="77">
        <v>68650</v>
      </c>
      <c r="AS361" s="17">
        <v>0</v>
      </c>
      <c r="AT361" s="17">
        <v>0</v>
      </c>
      <c r="AU361" s="17">
        <v>0</v>
      </c>
      <c r="AV361" s="17">
        <v>0</v>
      </c>
      <c r="AW361" s="17">
        <v>0</v>
      </c>
      <c r="AX361" s="17">
        <v>0</v>
      </c>
      <c r="AY361" s="17">
        <v>0</v>
      </c>
      <c r="AZ361" s="17">
        <v>0</v>
      </c>
      <c r="BA361" s="17">
        <v>0</v>
      </c>
      <c r="BB361" s="17">
        <v>0</v>
      </c>
      <c r="BC361" s="17">
        <v>0</v>
      </c>
      <c r="BD361" s="78">
        <v>0</v>
      </c>
      <c r="BE361" s="18">
        <v>0</v>
      </c>
      <c r="BF361" s="18">
        <v>0</v>
      </c>
      <c r="BG361" s="18">
        <v>0</v>
      </c>
      <c r="BH361" s="18">
        <v>0</v>
      </c>
      <c r="BI361" s="18">
        <v>0</v>
      </c>
      <c r="BJ361" s="18">
        <v>0</v>
      </c>
      <c r="BK361" s="18">
        <v>0</v>
      </c>
      <c r="BL361" s="18">
        <v>1</v>
      </c>
      <c r="BM361" s="18">
        <v>0</v>
      </c>
      <c r="BN361" s="18">
        <v>0</v>
      </c>
      <c r="BO361" s="18">
        <v>0</v>
      </c>
      <c r="BP361" s="18">
        <v>0</v>
      </c>
      <c r="BQ361" s="18">
        <v>3</v>
      </c>
      <c r="BR361" s="18">
        <v>6</v>
      </c>
      <c r="BS361" s="18">
        <v>0</v>
      </c>
      <c r="BT361" s="18">
        <v>0</v>
      </c>
      <c r="BU361" s="18">
        <v>0</v>
      </c>
      <c r="BV361" s="18">
        <v>0</v>
      </c>
      <c r="BW361" s="18">
        <v>0</v>
      </c>
      <c r="BX361" s="18">
        <v>0</v>
      </c>
      <c r="BY361" s="18">
        <v>0</v>
      </c>
      <c r="BZ361" s="18">
        <v>0</v>
      </c>
      <c r="CA361" s="18">
        <v>0</v>
      </c>
      <c r="CB361" s="18">
        <v>0</v>
      </c>
      <c r="CC361" s="18">
        <v>0</v>
      </c>
      <c r="CD361" s="18">
        <v>0</v>
      </c>
      <c r="CE361" s="76">
        <v>297288</v>
      </c>
      <c r="CF361" s="16">
        <v>2</v>
      </c>
      <c r="CG361" s="16">
        <v>0</v>
      </c>
      <c r="CH361" s="16">
        <v>0</v>
      </c>
      <c r="CI361" s="16">
        <v>0</v>
      </c>
      <c r="CJ361" s="16">
        <v>0</v>
      </c>
      <c r="CK361" s="16">
        <v>0</v>
      </c>
      <c r="CL361" s="16">
        <v>0</v>
      </c>
      <c r="CM361" s="16">
        <v>0</v>
      </c>
      <c r="CN361" s="16">
        <v>1</v>
      </c>
      <c r="CO361" s="16">
        <v>0</v>
      </c>
      <c r="CP361" s="16">
        <v>0</v>
      </c>
      <c r="CQ361" s="16">
        <v>0</v>
      </c>
      <c r="CR361" s="16">
        <v>0</v>
      </c>
      <c r="CS361" s="16">
        <v>0</v>
      </c>
      <c r="CT361" s="16">
        <v>0</v>
      </c>
      <c r="CU361" s="16">
        <v>0</v>
      </c>
      <c r="CV361" s="16">
        <v>0</v>
      </c>
      <c r="CW361" s="16">
        <v>0</v>
      </c>
      <c r="CX361" s="16">
        <v>0</v>
      </c>
      <c r="CY361" s="16">
        <v>0</v>
      </c>
      <c r="CZ361" s="16">
        <v>0</v>
      </c>
      <c r="DA361" s="16">
        <v>0</v>
      </c>
      <c r="DB361" s="16">
        <v>0</v>
      </c>
      <c r="DC361" s="74">
        <v>14479</v>
      </c>
      <c r="DD361" s="74">
        <v>380417</v>
      </c>
    </row>
    <row r="362" spans="1:108" ht="12.75" customHeight="1">
      <c r="A362" s="14" t="s">
        <v>2962</v>
      </c>
      <c r="B362" s="14" t="s">
        <v>2962</v>
      </c>
      <c r="C362" s="14" t="s">
        <v>458</v>
      </c>
      <c r="D362" s="14" t="s">
        <v>459</v>
      </c>
      <c r="E362" s="14" t="s">
        <v>460</v>
      </c>
      <c r="F362" s="1">
        <v>8648</v>
      </c>
      <c r="G362" s="14" t="s">
        <v>461</v>
      </c>
      <c r="H362" s="14" t="s">
        <v>462</v>
      </c>
      <c r="I362" s="15" t="s">
        <v>463</v>
      </c>
      <c r="J362" s="15" t="s">
        <v>464</v>
      </c>
      <c r="K362" s="14" t="s">
        <v>3010</v>
      </c>
      <c r="L362" s="1" t="s">
        <v>2948</v>
      </c>
      <c r="M362" s="74">
        <v>690837</v>
      </c>
      <c r="N362" s="81">
        <v>0</v>
      </c>
      <c r="O362" s="81">
        <v>0</v>
      </c>
      <c r="P362" s="87">
        <v>0</v>
      </c>
      <c r="Q362" s="16">
        <v>0</v>
      </c>
      <c r="R362" s="16">
        <v>0</v>
      </c>
      <c r="S362" s="16">
        <v>0</v>
      </c>
      <c r="T362" s="75">
        <v>0</v>
      </c>
      <c r="U362" s="16">
        <v>0</v>
      </c>
      <c r="V362" s="16">
        <v>0</v>
      </c>
      <c r="W362" s="16">
        <v>0</v>
      </c>
      <c r="X362" s="16">
        <v>0</v>
      </c>
      <c r="Y362" s="7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1</v>
      </c>
      <c r="AL362" s="16">
        <v>1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77">
        <v>337134</v>
      </c>
      <c r="AS362" s="17">
        <v>0</v>
      </c>
      <c r="AT362" s="17">
        <v>0</v>
      </c>
      <c r="AU362" s="17">
        <v>0</v>
      </c>
      <c r="AV362" s="17">
        <v>0</v>
      </c>
      <c r="AW362" s="17">
        <v>1</v>
      </c>
      <c r="AX362" s="17">
        <v>0</v>
      </c>
      <c r="AY362" s="17">
        <v>0</v>
      </c>
      <c r="AZ362" s="17">
        <v>0</v>
      </c>
      <c r="BA362" s="17">
        <v>0</v>
      </c>
      <c r="BB362" s="17">
        <v>0</v>
      </c>
      <c r="BC362" s="17">
        <v>0</v>
      </c>
      <c r="BD362" s="78">
        <v>131948</v>
      </c>
      <c r="BE362" s="18">
        <v>1</v>
      </c>
      <c r="BF362" s="18">
        <v>0</v>
      </c>
      <c r="BG362" s="18">
        <v>0</v>
      </c>
      <c r="BH362" s="18">
        <v>0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0</v>
      </c>
      <c r="BP362" s="18">
        <v>0</v>
      </c>
      <c r="BQ362" s="18">
        <v>1</v>
      </c>
      <c r="BR362" s="18">
        <v>0</v>
      </c>
      <c r="BS362" s="18">
        <v>0</v>
      </c>
      <c r="BT362" s="18">
        <v>0</v>
      </c>
      <c r="BU362" s="18">
        <v>0</v>
      </c>
      <c r="BV362" s="18">
        <v>0</v>
      </c>
      <c r="BW362" s="18">
        <v>0</v>
      </c>
      <c r="BX362" s="18">
        <v>0</v>
      </c>
      <c r="BY362" s="18">
        <v>0</v>
      </c>
      <c r="BZ362" s="18">
        <v>0</v>
      </c>
      <c r="CA362" s="18">
        <v>1</v>
      </c>
      <c r="CB362" s="18">
        <v>0</v>
      </c>
      <c r="CC362" s="18">
        <v>0</v>
      </c>
      <c r="CD362" s="18">
        <v>0</v>
      </c>
      <c r="CE362" s="76">
        <v>130779</v>
      </c>
      <c r="CF362" s="16">
        <v>0</v>
      </c>
      <c r="CG362" s="16">
        <v>0</v>
      </c>
      <c r="CH362" s="16">
        <v>0</v>
      </c>
      <c r="CI362" s="16">
        <v>0</v>
      </c>
      <c r="CJ362" s="16">
        <v>0</v>
      </c>
      <c r="CK362" s="16">
        <v>0</v>
      </c>
      <c r="CL362" s="16">
        <v>0</v>
      </c>
      <c r="CM362" s="16">
        <v>0</v>
      </c>
      <c r="CN362" s="16">
        <v>0</v>
      </c>
      <c r="CO362" s="16">
        <v>0</v>
      </c>
      <c r="CP362" s="16">
        <v>0</v>
      </c>
      <c r="CQ362" s="16">
        <v>0</v>
      </c>
      <c r="CR362" s="16">
        <v>0</v>
      </c>
      <c r="CS362" s="16">
        <v>0</v>
      </c>
      <c r="CT362" s="16">
        <v>0</v>
      </c>
      <c r="CU362" s="16">
        <v>0</v>
      </c>
      <c r="CV362" s="16">
        <v>4</v>
      </c>
      <c r="CW362" s="16">
        <v>0</v>
      </c>
      <c r="CX362" s="16">
        <v>0</v>
      </c>
      <c r="CY362" s="16">
        <v>0</v>
      </c>
      <c r="CZ362" s="16">
        <v>0</v>
      </c>
      <c r="DA362" s="16">
        <v>0</v>
      </c>
      <c r="DB362" s="16">
        <v>0</v>
      </c>
      <c r="DC362" s="74">
        <v>90976</v>
      </c>
      <c r="DD362" s="74">
        <v>690837</v>
      </c>
    </row>
    <row r="363" spans="1:108" ht="12.75" customHeight="1">
      <c r="A363" s="14" t="s">
        <v>2962</v>
      </c>
      <c r="B363" s="14" t="s">
        <v>2962</v>
      </c>
      <c r="C363" s="15" t="s">
        <v>465</v>
      </c>
      <c r="D363" s="15" t="s">
        <v>466</v>
      </c>
      <c r="E363" s="15" t="s">
        <v>467</v>
      </c>
      <c r="F363" s="1">
        <v>7516</v>
      </c>
      <c r="G363" s="15" t="s">
        <v>468</v>
      </c>
      <c r="H363" s="15" t="s">
        <v>469</v>
      </c>
      <c r="I363" s="15" t="s">
        <v>470</v>
      </c>
      <c r="J363" s="15" t="s">
        <v>471</v>
      </c>
      <c r="K363" s="15" t="s">
        <v>3018</v>
      </c>
      <c r="L363" s="1" t="s">
        <v>2948</v>
      </c>
      <c r="M363" s="74">
        <v>743332</v>
      </c>
      <c r="N363" s="81">
        <v>0</v>
      </c>
      <c r="O363" s="81">
        <v>0</v>
      </c>
      <c r="P363" s="87">
        <v>0</v>
      </c>
      <c r="Q363" s="16">
        <v>0</v>
      </c>
      <c r="R363" s="16">
        <v>0</v>
      </c>
      <c r="S363" s="16">
        <v>0</v>
      </c>
      <c r="T363" s="75">
        <v>0</v>
      </c>
      <c r="U363" s="16">
        <v>0</v>
      </c>
      <c r="V363" s="16">
        <v>0</v>
      </c>
      <c r="W363" s="16">
        <v>0</v>
      </c>
      <c r="X363" s="16">
        <v>0</v>
      </c>
      <c r="Y363" s="7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2</v>
      </c>
      <c r="AL363" s="16">
        <v>0</v>
      </c>
      <c r="AM363" s="16">
        <v>0</v>
      </c>
      <c r="AN363" s="16">
        <v>0</v>
      </c>
      <c r="AO363" s="16">
        <v>0</v>
      </c>
      <c r="AP363" s="16">
        <v>2</v>
      </c>
      <c r="AQ363" s="16">
        <v>0</v>
      </c>
      <c r="AR363" s="77">
        <v>743332</v>
      </c>
      <c r="AS363" s="17">
        <v>0</v>
      </c>
      <c r="AT363" s="17">
        <v>0</v>
      </c>
      <c r="AU363" s="17">
        <v>0</v>
      </c>
      <c r="AV363" s="17">
        <v>0</v>
      </c>
      <c r="AW363" s="17">
        <v>0</v>
      </c>
      <c r="AX363" s="17">
        <v>0</v>
      </c>
      <c r="AY363" s="17">
        <v>0</v>
      </c>
      <c r="AZ363" s="17">
        <v>0</v>
      </c>
      <c r="BA363" s="17">
        <v>0</v>
      </c>
      <c r="BB363" s="17">
        <v>0</v>
      </c>
      <c r="BC363" s="17">
        <v>0</v>
      </c>
      <c r="BD363" s="78">
        <v>0</v>
      </c>
      <c r="BE363" s="18">
        <v>0</v>
      </c>
      <c r="BF363" s="18">
        <v>0</v>
      </c>
      <c r="BG363" s="18">
        <v>0</v>
      </c>
      <c r="BH363" s="18">
        <v>0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0</v>
      </c>
      <c r="BO363" s="18">
        <v>0</v>
      </c>
      <c r="BP363" s="18">
        <v>0</v>
      </c>
      <c r="BQ363" s="18">
        <v>0</v>
      </c>
      <c r="BR363" s="18">
        <v>0</v>
      </c>
      <c r="BS363" s="18">
        <v>0</v>
      </c>
      <c r="BT363" s="18">
        <v>0</v>
      </c>
      <c r="BU363" s="18">
        <v>0</v>
      </c>
      <c r="BV363" s="18">
        <v>0</v>
      </c>
      <c r="BW363" s="18">
        <v>0</v>
      </c>
      <c r="BX363" s="18">
        <v>0</v>
      </c>
      <c r="BY363" s="18">
        <v>0</v>
      </c>
      <c r="BZ363" s="18">
        <v>0</v>
      </c>
      <c r="CA363" s="18">
        <v>0</v>
      </c>
      <c r="CB363" s="18">
        <v>0</v>
      </c>
      <c r="CC363" s="18">
        <v>0</v>
      </c>
      <c r="CD363" s="18">
        <v>0</v>
      </c>
      <c r="CE363" s="76">
        <v>0</v>
      </c>
      <c r="CF363" s="16">
        <v>0</v>
      </c>
      <c r="CG363" s="16">
        <v>0</v>
      </c>
      <c r="CH363" s="16">
        <v>0</v>
      </c>
      <c r="CI363" s="16">
        <v>0</v>
      </c>
      <c r="CJ363" s="16">
        <v>0</v>
      </c>
      <c r="CK363" s="16">
        <v>0</v>
      </c>
      <c r="CL363" s="16">
        <v>0</v>
      </c>
      <c r="CM363" s="16">
        <v>0</v>
      </c>
      <c r="CN363" s="16">
        <v>0</v>
      </c>
      <c r="CO363" s="16">
        <v>0</v>
      </c>
      <c r="CP363" s="16">
        <v>0</v>
      </c>
      <c r="CQ363" s="16">
        <v>0</v>
      </c>
      <c r="CR363" s="16">
        <v>0</v>
      </c>
      <c r="CS363" s="16">
        <v>0</v>
      </c>
      <c r="CT363" s="16">
        <v>0</v>
      </c>
      <c r="CU363" s="16">
        <v>0</v>
      </c>
      <c r="CV363" s="16">
        <v>0</v>
      </c>
      <c r="CW363" s="16">
        <v>0</v>
      </c>
      <c r="CX363" s="16">
        <v>0</v>
      </c>
      <c r="CY363" s="16">
        <v>0</v>
      </c>
      <c r="CZ363" s="16">
        <v>0</v>
      </c>
      <c r="DA363" s="16">
        <v>0</v>
      </c>
      <c r="DB363" s="16">
        <v>0</v>
      </c>
      <c r="DC363" s="74">
        <v>0</v>
      </c>
      <c r="DD363" s="74">
        <v>743332</v>
      </c>
    </row>
    <row r="364" spans="1:108" ht="12.75" customHeight="1">
      <c r="A364" s="14" t="s">
        <v>2962</v>
      </c>
      <c r="B364" s="14" t="s">
        <v>2962</v>
      </c>
      <c r="C364" s="15" t="s">
        <v>472</v>
      </c>
      <c r="D364" s="15" t="s">
        <v>473</v>
      </c>
      <c r="E364" s="15" t="s">
        <v>474</v>
      </c>
      <c r="F364" s="1">
        <v>7439</v>
      </c>
      <c r="G364" s="15" t="s">
        <v>475</v>
      </c>
      <c r="H364" s="15" t="s">
        <v>476</v>
      </c>
      <c r="I364" s="15" t="s">
        <v>477</v>
      </c>
      <c r="J364" s="15" t="s">
        <v>478</v>
      </c>
      <c r="K364" s="15" t="s">
        <v>2995</v>
      </c>
      <c r="L364" s="1" t="s">
        <v>2948</v>
      </c>
      <c r="M364" s="74">
        <v>689932</v>
      </c>
      <c r="N364" s="81">
        <v>260000</v>
      </c>
      <c r="O364" s="81">
        <v>0</v>
      </c>
      <c r="P364" s="87">
        <v>0</v>
      </c>
      <c r="Q364" s="16">
        <v>0</v>
      </c>
      <c r="R364" s="16">
        <v>0</v>
      </c>
      <c r="S364" s="16">
        <v>0</v>
      </c>
      <c r="T364" s="75">
        <v>0</v>
      </c>
      <c r="U364" s="16">
        <v>0</v>
      </c>
      <c r="V364" s="16">
        <v>0</v>
      </c>
      <c r="W364" s="16">
        <v>0</v>
      </c>
      <c r="X364" s="16">
        <v>0</v>
      </c>
      <c r="Y364" s="7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2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77">
        <v>28076</v>
      </c>
      <c r="AS364" s="17">
        <v>0</v>
      </c>
      <c r="AT364" s="17">
        <v>1</v>
      </c>
      <c r="AU364" s="17">
        <v>0</v>
      </c>
      <c r="AV364" s="17">
        <v>0</v>
      </c>
      <c r="AW364" s="17">
        <v>0</v>
      </c>
      <c r="AX364" s="17">
        <v>0</v>
      </c>
      <c r="AY364" s="17">
        <v>0</v>
      </c>
      <c r="AZ364" s="17">
        <v>0</v>
      </c>
      <c r="BA364" s="17">
        <v>0</v>
      </c>
      <c r="BB364" s="17">
        <v>0</v>
      </c>
      <c r="BC364" s="17">
        <v>0</v>
      </c>
      <c r="BD364" s="78">
        <v>343408</v>
      </c>
      <c r="BE364" s="18">
        <v>0</v>
      </c>
      <c r="BF364" s="18">
        <v>0</v>
      </c>
      <c r="BG364" s="18">
        <v>0</v>
      </c>
      <c r="BH364" s="18">
        <v>0</v>
      </c>
      <c r="BI364" s="18">
        <v>1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0</v>
      </c>
      <c r="BP364" s="18">
        <v>0</v>
      </c>
      <c r="BQ364" s="18">
        <v>0</v>
      </c>
      <c r="BR364" s="18">
        <v>0</v>
      </c>
      <c r="BS364" s="18">
        <v>0</v>
      </c>
      <c r="BT364" s="18">
        <v>0</v>
      </c>
      <c r="BU364" s="18">
        <v>0</v>
      </c>
      <c r="BV364" s="18">
        <v>0</v>
      </c>
      <c r="BW364" s="18">
        <v>0</v>
      </c>
      <c r="BX364" s="18">
        <v>0</v>
      </c>
      <c r="BY364" s="18">
        <v>0</v>
      </c>
      <c r="BZ364" s="18">
        <v>0</v>
      </c>
      <c r="CA364" s="18">
        <v>0</v>
      </c>
      <c r="CB364" s="18">
        <v>0</v>
      </c>
      <c r="CC364" s="18">
        <v>0</v>
      </c>
      <c r="CD364" s="18">
        <v>0</v>
      </c>
      <c r="CE364" s="76">
        <v>14423</v>
      </c>
      <c r="CF364" s="16">
        <v>0</v>
      </c>
      <c r="CG364" s="16">
        <v>0</v>
      </c>
      <c r="CH364" s="16">
        <v>0</v>
      </c>
      <c r="CI364" s="16">
        <v>0</v>
      </c>
      <c r="CJ364" s="16">
        <v>0</v>
      </c>
      <c r="CK364" s="16">
        <v>0</v>
      </c>
      <c r="CL364" s="16">
        <v>0</v>
      </c>
      <c r="CM364" s="16">
        <v>0</v>
      </c>
      <c r="CN364" s="16">
        <v>0</v>
      </c>
      <c r="CO364" s="16">
        <v>3</v>
      </c>
      <c r="CP364" s="16">
        <v>0</v>
      </c>
      <c r="CQ364" s="16">
        <v>0</v>
      </c>
      <c r="CR364" s="16">
        <v>0</v>
      </c>
      <c r="CS364" s="16">
        <v>0</v>
      </c>
      <c r="CT364" s="16">
        <v>0</v>
      </c>
      <c r="CU364" s="16">
        <v>0</v>
      </c>
      <c r="CV364" s="16">
        <v>0</v>
      </c>
      <c r="CW364" s="16">
        <v>0</v>
      </c>
      <c r="CX364" s="16">
        <v>0</v>
      </c>
      <c r="CY364" s="16">
        <v>0</v>
      </c>
      <c r="CZ364" s="16">
        <v>0</v>
      </c>
      <c r="DA364" s="16">
        <v>0</v>
      </c>
      <c r="DB364" s="16">
        <v>6</v>
      </c>
      <c r="DC364" s="74">
        <v>44025</v>
      </c>
      <c r="DD364" s="74">
        <v>429932</v>
      </c>
    </row>
    <row r="365" spans="1:108" ht="12.75" customHeight="1">
      <c r="A365" s="14" t="s">
        <v>2962</v>
      </c>
      <c r="B365" s="14" t="s">
        <v>2962</v>
      </c>
      <c r="C365" s="15" t="s">
        <v>479</v>
      </c>
      <c r="D365" s="15" t="s">
        <v>480</v>
      </c>
      <c r="E365" s="15" t="s">
        <v>481</v>
      </c>
      <c r="F365" s="1">
        <v>7517</v>
      </c>
      <c r="G365" s="15" t="s">
        <v>482</v>
      </c>
      <c r="H365" s="15" t="s">
        <v>483</v>
      </c>
      <c r="I365" s="15" t="s">
        <v>484</v>
      </c>
      <c r="J365" s="15" t="s">
        <v>485</v>
      </c>
      <c r="K365" s="15" t="s">
        <v>3018</v>
      </c>
      <c r="L365" s="1" t="s">
        <v>2948</v>
      </c>
      <c r="M365" s="74">
        <v>700558</v>
      </c>
      <c r="N365" s="81">
        <v>492363</v>
      </c>
      <c r="O365" s="81">
        <v>54000</v>
      </c>
      <c r="P365" s="87">
        <v>0</v>
      </c>
      <c r="Q365" s="16">
        <v>0</v>
      </c>
      <c r="R365" s="16">
        <v>0</v>
      </c>
      <c r="S365" s="16">
        <v>0</v>
      </c>
      <c r="T365" s="75">
        <v>0</v>
      </c>
      <c r="U365" s="16">
        <v>0</v>
      </c>
      <c r="V365" s="16">
        <v>0</v>
      </c>
      <c r="W365" s="16">
        <v>0</v>
      </c>
      <c r="X365" s="16">
        <v>0</v>
      </c>
      <c r="Y365" s="76">
        <v>0</v>
      </c>
      <c r="Z365" s="16">
        <v>0</v>
      </c>
      <c r="AA365" s="16">
        <v>0</v>
      </c>
      <c r="AB365" s="16">
        <v>0</v>
      </c>
      <c r="AC365" s="16">
        <v>1</v>
      </c>
      <c r="AD365" s="16">
        <v>0</v>
      </c>
      <c r="AE365" s="16">
        <v>0</v>
      </c>
      <c r="AF365" s="16">
        <v>1</v>
      </c>
      <c r="AG365" s="16">
        <v>0</v>
      </c>
      <c r="AH365" s="16">
        <v>1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77">
        <v>154195</v>
      </c>
      <c r="AS365" s="17">
        <v>0</v>
      </c>
      <c r="AT365" s="17">
        <v>0</v>
      </c>
      <c r="AU365" s="17">
        <v>0</v>
      </c>
      <c r="AV365" s="17">
        <v>0</v>
      </c>
      <c r="AW365" s="17">
        <v>0</v>
      </c>
      <c r="AX365" s="17">
        <v>0</v>
      </c>
      <c r="AY365" s="17">
        <v>0</v>
      </c>
      <c r="AZ365" s="17">
        <v>0</v>
      </c>
      <c r="BA365" s="17">
        <v>0</v>
      </c>
      <c r="BB365" s="17">
        <v>0</v>
      </c>
      <c r="BC365" s="17">
        <v>0</v>
      </c>
      <c r="BD365" s="78">
        <v>0</v>
      </c>
      <c r="BE365" s="18">
        <v>0</v>
      </c>
      <c r="BF365" s="18">
        <v>0</v>
      </c>
      <c r="BG365" s="18">
        <v>0</v>
      </c>
      <c r="BH365" s="18">
        <v>0</v>
      </c>
      <c r="BI365" s="18">
        <v>0</v>
      </c>
      <c r="BJ365" s="18">
        <v>0</v>
      </c>
      <c r="BK365" s="18">
        <v>0</v>
      </c>
      <c r="BL365" s="18">
        <v>0</v>
      </c>
      <c r="BM365" s="18">
        <v>0</v>
      </c>
      <c r="BN365" s="18">
        <v>0</v>
      </c>
      <c r="BO365" s="18">
        <v>0</v>
      </c>
      <c r="BP365" s="18">
        <v>0</v>
      </c>
      <c r="BQ365" s="18">
        <v>0</v>
      </c>
      <c r="BR365" s="18">
        <v>0</v>
      </c>
      <c r="BS365" s="18">
        <v>0</v>
      </c>
      <c r="BT365" s="18">
        <v>0</v>
      </c>
      <c r="BU365" s="18">
        <v>0</v>
      </c>
      <c r="BV365" s="18">
        <v>0</v>
      </c>
      <c r="BW365" s="18">
        <v>0</v>
      </c>
      <c r="BX365" s="18">
        <v>0</v>
      </c>
      <c r="BY365" s="18">
        <v>0</v>
      </c>
      <c r="BZ365" s="18">
        <v>0</v>
      </c>
      <c r="CA365" s="18">
        <v>0</v>
      </c>
      <c r="CB365" s="18">
        <v>0</v>
      </c>
      <c r="CC365" s="18">
        <v>0</v>
      </c>
      <c r="CD365" s="18">
        <v>0</v>
      </c>
      <c r="CE365" s="76">
        <v>0</v>
      </c>
      <c r="CF365" s="16">
        <v>0</v>
      </c>
      <c r="CG365" s="16">
        <v>0</v>
      </c>
      <c r="CH365" s="16">
        <v>0</v>
      </c>
      <c r="CI365" s="16">
        <v>0</v>
      </c>
      <c r="CJ365" s="16">
        <v>0</v>
      </c>
      <c r="CK365" s="16">
        <v>0</v>
      </c>
      <c r="CL365" s="16">
        <v>0</v>
      </c>
      <c r="CM365" s="16">
        <v>0</v>
      </c>
      <c r="CN365" s="16">
        <v>0</v>
      </c>
      <c r="CO365" s="16">
        <v>0</v>
      </c>
      <c r="CP365" s="16">
        <v>0</v>
      </c>
      <c r="CQ365" s="16">
        <v>0</v>
      </c>
      <c r="CR365" s="16">
        <v>0</v>
      </c>
      <c r="CS365" s="16">
        <v>0</v>
      </c>
      <c r="CT365" s="16">
        <v>0</v>
      </c>
      <c r="CU365" s="16">
        <v>0</v>
      </c>
      <c r="CV365" s="16">
        <v>0</v>
      </c>
      <c r="CW365" s="16">
        <v>0</v>
      </c>
      <c r="CX365" s="16">
        <v>0</v>
      </c>
      <c r="CY365" s="16">
        <v>0</v>
      </c>
      <c r="CZ365" s="16">
        <v>0</v>
      </c>
      <c r="DA365" s="16">
        <v>0</v>
      </c>
      <c r="DB365" s="16">
        <v>0</v>
      </c>
      <c r="DC365" s="74">
        <v>0</v>
      </c>
      <c r="DD365" s="74">
        <v>154195</v>
      </c>
    </row>
    <row r="366" spans="1:108" ht="12.75" customHeight="1">
      <c r="A366" s="14" t="s">
        <v>2962</v>
      </c>
      <c r="B366" s="14" t="s">
        <v>2962</v>
      </c>
      <c r="C366" s="14" t="s">
        <v>486</v>
      </c>
      <c r="D366" s="14" t="s">
        <v>487</v>
      </c>
      <c r="E366" s="14" t="s">
        <v>488</v>
      </c>
      <c r="F366" s="1">
        <v>8719</v>
      </c>
      <c r="G366" s="14" t="s">
        <v>489</v>
      </c>
      <c r="H366" s="14" t="s">
        <v>490</v>
      </c>
      <c r="I366" s="14" t="s">
        <v>491</v>
      </c>
      <c r="J366" s="14" t="s">
        <v>492</v>
      </c>
      <c r="K366" s="14" t="s">
        <v>3010</v>
      </c>
      <c r="L366" s="1" t="s">
        <v>2949</v>
      </c>
      <c r="M366" s="74">
        <v>381040</v>
      </c>
      <c r="N366" s="81">
        <v>254498</v>
      </c>
      <c r="O366" s="81">
        <v>0</v>
      </c>
      <c r="P366" s="87">
        <v>0</v>
      </c>
      <c r="Q366" s="16">
        <v>0</v>
      </c>
      <c r="R366" s="16">
        <v>0</v>
      </c>
      <c r="S366" s="16">
        <v>0</v>
      </c>
      <c r="T366" s="75">
        <v>0</v>
      </c>
      <c r="U366" s="16">
        <v>0</v>
      </c>
      <c r="V366" s="16">
        <v>0</v>
      </c>
      <c r="W366" s="16">
        <v>0</v>
      </c>
      <c r="X366" s="16">
        <v>0</v>
      </c>
      <c r="Y366" s="7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2</v>
      </c>
      <c r="AI366" s="16">
        <v>0</v>
      </c>
      <c r="AJ366" s="16">
        <v>0</v>
      </c>
      <c r="AK366" s="16">
        <v>0</v>
      </c>
      <c r="AL366" s="16">
        <v>0</v>
      </c>
      <c r="AM366" s="16">
        <v>1</v>
      </c>
      <c r="AN366" s="16">
        <v>0</v>
      </c>
      <c r="AO366" s="16">
        <v>0</v>
      </c>
      <c r="AP366" s="16">
        <v>0</v>
      </c>
      <c r="AQ366" s="16">
        <v>0</v>
      </c>
      <c r="AR366" s="77">
        <v>41806</v>
      </c>
      <c r="AS366" s="17">
        <v>0</v>
      </c>
      <c r="AT366" s="17">
        <v>0</v>
      </c>
      <c r="AU366" s="17">
        <v>0</v>
      </c>
      <c r="AV366" s="17">
        <v>0</v>
      </c>
      <c r="AW366" s="17">
        <v>0</v>
      </c>
      <c r="AX366" s="17">
        <v>0</v>
      </c>
      <c r="AY366" s="17">
        <v>0</v>
      </c>
      <c r="AZ366" s="17">
        <v>0</v>
      </c>
      <c r="BA366" s="17">
        <v>0</v>
      </c>
      <c r="BB366" s="17">
        <v>0</v>
      </c>
      <c r="BC366" s="17">
        <v>0</v>
      </c>
      <c r="BD366" s="78">
        <v>0</v>
      </c>
      <c r="BE366" s="18">
        <v>0</v>
      </c>
      <c r="BF366" s="18">
        <v>0</v>
      </c>
      <c r="BG366" s="18">
        <v>1</v>
      </c>
      <c r="BH366" s="18">
        <v>0</v>
      </c>
      <c r="BI366" s="18">
        <v>0</v>
      </c>
      <c r="BJ366" s="18">
        <v>1</v>
      </c>
      <c r="BK366" s="18">
        <v>0</v>
      </c>
      <c r="BL366" s="18">
        <v>0</v>
      </c>
      <c r="BM366" s="18">
        <v>0</v>
      </c>
      <c r="BN366" s="18">
        <v>0</v>
      </c>
      <c r="BO366" s="18">
        <v>0</v>
      </c>
      <c r="BP366" s="18">
        <v>0</v>
      </c>
      <c r="BQ366" s="18">
        <v>0</v>
      </c>
      <c r="BR366" s="18">
        <v>0</v>
      </c>
      <c r="BS366" s="18">
        <v>0</v>
      </c>
      <c r="BT366" s="18">
        <v>0</v>
      </c>
      <c r="BU366" s="18">
        <v>0</v>
      </c>
      <c r="BV366" s="18">
        <v>0</v>
      </c>
      <c r="BW366" s="18">
        <v>0</v>
      </c>
      <c r="BX366" s="18">
        <v>0</v>
      </c>
      <c r="BY366" s="18">
        <v>0</v>
      </c>
      <c r="BZ366" s="18">
        <v>0</v>
      </c>
      <c r="CA366" s="18">
        <v>0</v>
      </c>
      <c r="CB366" s="18">
        <v>0</v>
      </c>
      <c r="CC366" s="18">
        <v>0</v>
      </c>
      <c r="CD366" s="18">
        <v>0</v>
      </c>
      <c r="CE366" s="76">
        <v>15671</v>
      </c>
      <c r="CF366" s="16">
        <v>0</v>
      </c>
      <c r="CG366" s="16">
        <v>0</v>
      </c>
      <c r="CH366" s="16">
        <v>0</v>
      </c>
      <c r="CI366" s="16">
        <v>0</v>
      </c>
      <c r="CJ366" s="16">
        <v>0</v>
      </c>
      <c r="CK366" s="16">
        <v>0</v>
      </c>
      <c r="CL366" s="16">
        <v>0</v>
      </c>
      <c r="CM366" s="16">
        <v>0</v>
      </c>
      <c r="CN366" s="16">
        <v>0</v>
      </c>
      <c r="CO366" s="16">
        <v>0</v>
      </c>
      <c r="CP366" s="16">
        <v>0</v>
      </c>
      <c r="CQ366" s="16">
        <v>0</v>
      </c>
      <c r="CR366" s="16">
        <v>0</v>
      </c>
      <c r="CS366" s="16">
        <v>0</v>
      </c>
      <c r="CT366" s="16">
        <v>1</v>
      </c>
      <c r="CU366" s="16">
        <v>0</v>
      </c>
      <c r="CV366" s="16">
        <v>0</v>
      </c>
      <c r="CW366" s="16">
        <v>0</v>
      </c>
      <c r="CX366" s="16">
        <v>0</v>
      </c>
      <c r="CY366" s="16">
        <v>0</v>
      </c>
      <c r="CZ366" s="16">
        <v>0</v>
      </c>
      <c r="DA366" s="16">
        <v>0</v>
      </c>
      <c r="DB366" s="16">
        <v>0</v>
      </c>
      <c r="DC366" s="74">
        <v>69065</v>
      </c>
      <c r="DD366" s="74">
        <v>126542</v>
      </c>
    </row>
    <row r="367" spans="1:108" ht="12.75" customHeight="1">
      <c r="A367" s="14" t="s">
        <v>2962</v>
      </c>
      <c r="B367" s="14" t="s">
        <v>2962</v>
      </c>
      <c r="C367" s="15" t="s">
        <v>493</v>
      </c>
      <c r="D367" s="15" t="s">
        <v>494</v>
      </c>
      <c r="E367" s="15" t="s">
        <v>495</v>
      </c>
      <c r="F367" s="1">
        <v>7526</v>
      </c>
      <c r="G367" s="15" t="s">
        <v>496</v>
      </c>
      <c r="H367" s="15" t="s">
        <v>497</v>
      </c>
      <c r="I367" s="15" t="s">
        <v>498</v>
      </c>
      <c r="J367" s="15" t="s">
        <v>499</v>
      </c>
      <c r="K367" s="15" t="s">
        <v>2995</v>
      </c>
      <c r="L367" s="1" t="s">
        <v>2800</v>
      </c>
      <c r="M367" s="74">
        <v>199993</v>
      </c>
      <c r="N367" s="81">
        <v>0</v>
      </c>
      <c r="O367" s="81">
        <v>0</v>
      </c>
      <c r="P367" s="87">
        <v>0</v>
      </c>
      <c r="Q367" s="16">
        <v>0</v>
      </c>
      <c r="R367" s="16">
        <v>0</v>
      </c>
      <c r="S367" s="16">
        <v>0</v>
      </c>
      <c r="T367" s="75">
        <v>0</v>
      </c>
      <c r="U367" s="16">
        <v>0</v>
      </c>
      <c r="V367" s="16">
        <v>0</v>
      </c>
      <c r="W367" s="16">
        <v>0</v>
      </c>
      <c r="X367" s="16">
        <v>0</v>
      </c>
      <c r="Y367" s="7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77">
        <v>0</v>
      </c>
      <c r="AS367" s="17">
        <v>0</v>
      </c>
      <c r="AT367" s="17">
        <v>0</v>
      </c>
      <c r="AU367" s="17">
        <v>0</v>
      </c>
      <c r="AV367" s="17">
        <v>0</v>
      </c>
      <c r="AW367" s="17">
        <v>0</v>
      </c>
      <c r="AX367" s="17">
        <v>0</v>
      </c>
      <c r="AY367" s="17">
        <v>0</v>
      </c>
      <c r="AZ367" s="17">
        <v>0</v>
      </c>
      <c r="BA367" s="17">
        <v>0</v>
      </c>
      <c r="BB367" s="17">
        <v>1</v>
      </c>
      <c r="BC367" s="17">
        <v>0</v>
      </c>
      <c r="BD367" s="78">
        <v>16503</v>
      </c>
      <c r="BE367" s="18">
        <v>0</v>
      </c>
      <c r="BF367" s="18">
        <v>0</v>
      </c>
      <c r="BG367" s="18">
        <v>2</v>
      </c>
      <c r="BH367" s="18">
        <v>0</v>
      </c>
      <c r="BI367" s="18">
        <v>1</v>
      </c>
      <c r="BJ367" s="18">
        <v>1</v>
      </c>
      <c r="BK367" s="18">
        <v>0</v>
      </c>
      <c r="BL367" s="18">
        <v>0</v>
      </c>
      <c r="BM367" s="18">
        <v>0</v>
      </c>
      <c r="BN367" s="18">
        <v>0</v>
      </c>
      <c r="BO367" s="18">
        <v>0</v>
      </c>
      <c r="BP367" s="18">
        <v>0</v>
      </c>
      <c r="BQ367" s="18">
        <v>2</v>
      </c>
      <c r="BR367" s="18">
        <v>1</v>
      </c>
      <c r="BS367" s="18">
        <v>0</v>
      </c>
      <c r="BT367" s="18">
        <v>0</v>
      </c>
      <c r="BU367" s="18">
        <v>0</v>
      </c>
      <c r="BV367" s="18">
        <v>0</v>
      </c>
      <c r="BW367" s="18">
        <v>0</v>
      </c>
      <c r="BX367" s="18">
        <v>0</v>
      </c>
      <c r="BY367" s="18">
        <v>3</v>
      </c>
      <c r="BZ367" s="18">
        <v>5</v>
      </c>
      <c r="CA367" s="18">
        <v>0</v>
      </c>
      <c r="CB367" s="18">
        <v>0</v>
      </c>
      <c r="CC367" s="18">
        <v>0</v>
      </c>
      <c r="CD367" s="18">
        <v>1</v>
      </c>
      <c r="CE367" s="76">
        <v>128794</v>
      </c>
      <c r="CF367" s="16">
        <v>0</v>
      </c>
      <c r="CG367" s="16">
        <v>0</v>
      </c>
      <c r="CH367" s="16">
        <v>2</v>
      </c>
      <c r="CI367" s="16">
        <v>0</v>
      </c>
      <c r="CJ367" s="16">
        <v>1</v>
      </c>
      <c r="CK367" s="16">
        <v>0</v>
      </c>
      <c r="CL367" s="16">
        <v>0</v>
      </c>
      <c r="CM367" s="16">
        <v>0</v>
      </c>
      <c r="CN367" s="16">
        <v>0</v>
      </c>
      <c r="CO367" s="16">
        <v>0</v>
      </c>
      <c r="CP367" s="16">
        <v>0</v>
      </c>
      <c r="CQ367" s="16">
        <v>0</v>
      </c>
      <c r="CR367" s="16">
        <v>1</v>
      </c>
      <c r="CS367" s="16">
        <v>0</v>
      </c>
      <c r="CT367" s="16">
        <v>0</v>
      </c>
      <c r="CU367" s="16">
        <v>0</v>
      </c>
      <c r="CV367" s="16">
        <v>0</v>
      </c>
      <c r="CW367" s="16">
        <v>0</v>
      </c>
      <c r="CX367" s="16">
        <v>0</v>
      </c>
      <c r="CY367" s="16">
        <v>2</v>
      </c>
      <c r="CZ367" s="16">
        <v>0</v>
      </c>
      <c r="DA367" s="16">
        <v>0</v>
      </c>
      <c r="DB367" s="16">
        <v>0</v>
      </c>
      <c r="DC367" s="74">
        <v>54696</v>
      </c>
      <c r="DD367" s="74">
        <v>199993</v>
      </c>
    </row>
    <row r="368" spans="1:108" ht="12.75" customHeight="1">
      <c r="A368" s="14" t="s">
        <v>2962</v>
      </c>
      <c r="B368" s="14" t="s">
        <v>2962</v>
      </c>
      <c r="C368" s="14" t="s">
        <v>500</v>
      </c>
      <c r="D368" s="14" t="s">
        <v>501</v>
      </c>
      <c r="E368" s="14" t="s">
        <v>502</v>
      </c>
      <c r="F368" s="1">
        <v>8840</v>
      </c>
      <c r="G368" s="14" t="s">
        <v>503</v>
      </c>
      <c r="H368" s="14" t="s">
        <v>504</v>
      </c>
      <c r="I368" s="14" t="s">
        <v>505</v>
      </c>
      <c r="J368" s="14" t="s">
        <v>506</v>
      </c>
      <c r="K368" s="15" t="s">
        <v>3018</v>
      </c>
      <c r="L368" s="1" t="s">
        <v>2949</v>
      </c>
      <c r="M368" s="74">
        <v>371907</v>
      </c>
      <c r="N368" s="81">
        <v>0</v>
      </c>
      <c r="O368" s="81">
        <v>0</v>
      </c>
      <c r="P368" s="87">
        <v>0</v>
      </c>
      <c r="Q368" s="16">
        <v>0</v>
      </c>
      <c r="R368" s="16">
        <v>0</v>
      </c>
      <c r="S368" s="16">
        <v>0</v>
      </c>
      <c r="T368" s="75">
        <v>0</v>
      </c>
      <c r="U368" s="16">
        <v>0</v>
      </c>
      <c r="V368" s="16">
        <v>0</v>
      </c>
      <c r="W368" s="16">
        <v>0</v>
      </c>
      <c r="X368" s="16">
        <v>0</v>
      </c>
      <c r="Y368" s="76">
        <v>0</v>
      </c>
      <c r="Z368" s="16">
        <v>0</v>
      </c>
      <c r="AA368" s="16">
        <v>2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1</v>
      </c>
      <c r="AM368" s="16">
        <v>1</v>
      </c>
      <c r="AN368" s="16">
        <v>0</v>
      </c>
      <c r="AO368" s="16">
        <v>0</v>
      </c>
      <c r="AP368" s="16">
        <v>0</v>
      </c>
      <c r="AQ368" s="16">
        <v>1</v>
      </c>
      <c r="AR368" s="77">
        <v>184684</v>
      </c>
      <c r="AS368" s="17">
        <v>0</v>
      </c>
      <c r="AT368" s="17">
        <v>0</v>
      </c>
      <c r="AU368" s="17">
        <v>0</v>
      </c>
      <c r="AV368" s="17">
        <v>0</v>
      </c>
      <c r="AW368" s="17">
        <v>0</v>
      </c>
      <c r="AX368" s="17">
        <v>0</v>
      </c>
      <c r="AY368" s="17">
        <v>0</v>
      </c>
      <c r="AZ368" s="17">
        <v>0</v>
      </c>
      <c r="BA368" s="17">
        <v>0</v>
      </c>
      <c r="BB368" s="17">
        <v>0</v>
      </c>
      <c r="BC368" s="17">
        <v>0</v>
      </c>
      <c r="BD368" s="78">
        <v>0</v>
      </c>
      <c r="BE368" s="18">
        <v>0</v>
      </c>
      <c r="BF368" s="18">
        <v>0</v>
      </c>
      <c r="BG368" s="18">
        <v>0</v>
      </c>
      <c r="BH368" s="18">
        <v>0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0</v>
      </c>
      <c r="BP368" s="18">
        <v>0</v>
      </c>
      <c r="BQ368" s="18">
        <v>0</v>
      </c>
      <c r="BR368" s="18">
        <v>0</v>
      </c>
      <c r="BS368" s="18">
        <v>0</v>
      </c>
      <c r="BT368" s="18">
        <v>0</v>
      </c>
      <c r="BU368" s="18">
        <v>0</v>
      </c>
      <c r="BV368" s="18">
        <v>0</v>
      </c>
      <c r="BW368" s="18">
        <v>0</v>
      </c>
      <c r="BX368" s="18">
        <v>0</v>
      </c>
      <c r="BY368" s="18">
        <v>0</v>
      </c>
      <c r="BZ368" s="18">
        <v>0</v>
      </c>
      <c r="CA368" s="18">
        <v>0</v>
      </c>
      <c r="CB368" s="18">
        <v>0</v>
      </c>
      <c r="CC368" s="18">
        <v>0</v>
      </c>
      <c r="CD368" s="18">
        <v>0</v>
      </c>
      <c r="CE368" s="76">
        <v>0</v>
      </c>
      <c r="CF368" s="16">
        <v>0</v>
      </c>
      <c r="CG368" s="16">
        <v>0</v>
      </c>
      <c r="CH368" s="16">
        <v>0</v>
      </c>
      <c r="CI368" s="16">
        <v>0</v>
      </c>
      <c r="CJ368" s="16">
        <v>0</v>
      </c>
      <c r="CK368" s="16">
        <v>0</v>
      </c>
      <c r="CL368" s="16">
        <v>0</v>
      </c>
      <c r="CM368" s="16">
        <v>0</v>
      </c>
      <c r="CN368" s="16">
        <v>0</v>
      </c>
      <c r="CO368" s="16">
        <v>0</v>
      </c>
      <c r="CP368" s="16">
        <v>0</v>
      </c>
      <c r="CQ368" s="16">
        <v>0</v>
      </c>
      <c r="CR368" s="16">
        <v>0</v>
      </c>
      <c r="CS368" s="16">
        <v>0</v>
      </c>
      <c r="CT368" s="16">
        <v>0</v>
      </c>
      <c r="CU368" s="16">
        <v>1</v>
      </c>
      <c r="CV368" s="16">
        <v>0</v>
      </c>
      <c r="CW368" s="16">
        <v>0</v>
      </c>
      <c r="CX368" s="16">
        <v>0</v>
      </c>
      <c r="CY368" s="16">
        <v>0</v>
      </c>
      <c r="CZ368" s="16">
        <v>0</v>
      </c>
      <c r="DA368" s="16">
        <v>0</v>
      </c>
      <c r="DB368" s="16">
        <v>0</v>
      </c>
      <c r="DC368" s="74">
        <v>187223</v>
      </c>
      <c r="DD368" s="74">
        <v>371907</v>
      </c>
    </row>
    <row r="369" spans="1:108" ht="12.75" customHeight="1">
      <c r="A369" s="14" t="s">
        <v>2962</v>
      </c>
      <c r="B369" s="14" t="s">
        <v>2962</v>
      </c>
      <c r="C369" s="14" t="s">
        <v>507</v>
      </c>
      <c r="D369" s="14" t="s">
        <v>508</v>
      </c>
      <c r="E369" s="14" t="s">
        <v>509</v>
      </c>
      <c r="F369" s="1">
        <v>8640</v>
      </c>
      <c r="G369" s="14" t="s">
        <v>510</v>
      </c>
      <c r="H369" s="14" t="s">
        <v>511</v>
      </c>
      <c r="I369" s="14" t="s">
        <v>512</v>
      </c>
      <c r="J369" s="14" t="s">
        <v>513</v>
      </c>
      <c r="K369" s="14" t="s">
        <v>3010</v>
      </c>
      <c r="L369" s="1" t="s">
        <v>2947</v>
      </c>
      <c r="M369" s="74">
        <v>903098</v>
      </c>
      <c r="N369" s="81">
        <v>0</v>
      </c>
      <c r="O369" s="81">
        <v>0</v>
      </c>
      <c r="P369" s="87">
        <v>0</v>
      </c>
      <c r="Q369" s="16">
        <v>0</v>
      </c>
      <c r="R369" s="16">
        <v>0</v>
      </c>
      <c r="S369" s="16">
        <v>0</v>
      </c>
      <c r="T369" s="75">
        <v>0</v>
      </c>
      <c r="U369" s="16">
        <v>0</v>
      </c>
      <c r="V369" s="16">
        <v>0</v>
      </c>
      <c r="W369" s="16">
        <v>0</v>
      </c>
      <c r="X369" s="16">
        <v>0</v>
      </c>
      <c r="Y369" s="7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2</v>
      </c>
      <c r="AL369" s="16">
        <v>3</v>
      </c>
      <c r="AM369" s="16">
        <v>4</v>
      </c>
      <c r="AN369" s="16">
        <v>0</v>
      </c>
      <c r="AO369" s="16">
        <v>0</v>
      </c>
      <c r="AP369" s="16">
        <v>0</v>
      </c>
      <c r="AQ369" s="16">
        <v>0</v>
      </c>
      <c r="AR369" s="77">
        <v>791596</v>
      </c>
      <c r="AS369" s="17">
        <v>0</v>
      </c>
      <c r="AT369" s="17">
        <v>0</v>
      </c>
      <c r="AU369" s="17">
        <v>0</v>
      </c>
      <c r="AV369" s="17">
        <v>0</v>
      </c>
      <c r="AW369" s="17">
        <v>0</v>
      </c>
      <c r="AX369" s="17">
        <v>0</v>
      </c>
      <c r="AY369" s="17">
        <v>0</v>
      </c>
      <c r="AZ369" s="17">
        <v>0</v>
      </c>
      <c r="BA369" s="17">
        <v>0</v>
      </c>
      <c r="BB369" s="17">
        <v>0</v>
      </c>
      <c r="BC369" s="17">
        <v>0</v>
      </c>
      <c r="BD369" s="78">
        <v>0</v>
      </c>
      <c r="BE369" s="18">
        <v>0</v>
      </c>
      <c r="BF369" s="18">
        <v>0</v>
      </c>
      <c r="BG369" s="18">
        <v>4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0</v>
      </c>
      <c r="BP369" s="18">
        <v>0</v>
      </c>
      <c r="BQ369" s="18">
        <v>0</v>
      </c>
      <c r="BR369" s="18">
        <v>0</v>
      </c>
      <c r="BS369" s="18">
        <v>0</v>
      </c>
      <c r="BT369" s="18">
        <v>0</v>
      </c>
      <c r="BU369" s="18">
        <v>0</v>
      </c>
      <c r="BV369" s="18">
        <v>0</v>
      </c>
      <c r="BW369" s="18">
        <v>0</v>
      </c>
      <c r="BX369" s="18">
        <v>0</v>
      </c>
      <c r="BY369" s="18">
        <v>0</v>
      </c>
      <c r="BZ369" s="18">
        <v>0</v>
      </c>
      <c r="CA369" s="18">
        <v>0</v>
      </c>
      <c r="CB369" s="18">
        <v>0</v>
      </c>
      <c r="CC369" s="18">
        <v>0</v>
      </c>
      <c r="CD369" s="18">
        <v>0</v>
      </c>
      <c r="CE369" s="76">
        <v>31620</v>
      </c>
      <c r="CF369" s="16">
        <v>0</v>
      </c>
      <c r="CG369" s="16">
        <v>0</v>
      </c>
      <c r="CH369" s="16">
        <v>0</v>
      </c>
      <c r="CI369" s="16">
        <v>0</v>
      </c>
      <c r="CJ369" s="16">
        <v>0</v>
      </c>
      <c r="CK369" s="16">
        <v>0</v>
      </c>
      <c r="CL369" s="16">
        <v>0</v>
      </c>
      <c r="CM369" s="16">
        <v>0</v>
      </c>
      <c r="CN369" s="16">
        <v>1</v>
      </c>
      <c r="CO369" s="16">
        <v>0</v>
      </c>
      <c r="CP369" s="16">
        <v>0</v>
      </c>
      <c r="CQ369" s="16">
        <v>0</v>
      </c>
      <c r="CR369" s="16">
        <v>0</v>
      </c>
      <c r="CS369" s="16">
        <v>0</v>
      </c>
      <c r="CT369" s="16">
        <v>1</v>
      </c>
      <c r="CU369" s="16">
        <v>0</v>
      </c>
      <c r="CV369" s="16">
        <v>0</v>
      </c>
      <c r="CW369" s="16">
        <v>0</v>
      </c>
      <c r="CX369" s="16">
        <v>0</v>
      </c>
      <c r="CY369" s="16">
        <v>0</v>
      </c>
      <c r="CZ369" s="16">
        <v>0</v>
      </c>
      <c r="DA369" s="16">
        <v>0</v>
      </c>
      <c r="DB369" s="16">
        <v>0</v>
      </c>
      <c r="DC369" s="74">
        <v>79882</v>
      </c>
      <c r="DD369" s="74">
        <v>903098</v>
      </c>
    </row>
    <row r="370" spans="1:108" ht="12.75" customHeight="1">
      <c r="A370" s="14" t="s">
        <v>2962</v>
      </c>
      <c r="B370" s="14" t="s">
        <v>2962</v>
      </c>
      <c r="C370" s="15" t="s">
        <v>514</v>
      </c>
      <c r="D370" s="15" t="s">
        <v>515</v>
      </c>
      <c r="E370" s="15" t="s">
        <v>516</v>
      </c>
      <c r="F370" s="1">
        <v>7553</v>
      </c>
      <c r="G370" s="15"/>
      <c r="H370" s="15" t="s">
        <v>517</v>
      </c>
      <c r="I370" s="15" t="s">
        <v>518</v>
      </c>
      <c r="J370" s="15" t="s">
        <v>519</v>
      </c>
      <c r="K370" s="15" t="s">
        <v>3018</v>
      </c>
      <c r="L370" s="1" t="s">
        <v>2948</v>
      </c>
      <c r="M370" s="74">
        <v>700153</v>
      </c>
      <c r="N370" s="81">
        <v>288000</v>
      </c>
      <c r="O370" s="81">
        <v>0</v>
      </c>
      <c r="P370" s="87">
        <v>208001</v>
      </c>
      <c r="Q370" s="16">
        <v>0</v>
      </c>
      <c r="R370" s="16">
        <v>0</v>
      </c>
      <c r="S370" s="16">
        <v>0</v>
      </c>
      <c r="T370" s="75">
        <v>0</v>
      </c>
      <c r="U370" s="16">
        <v>0</v>
      </c>
      <c r="V370" s="16">
        <v>0</v>
      </c>
      <c r="W370" s="16">
        <v>0</v>
      </c>
      <c r="X370" s="16">
        <v>0</v>
      </c>
      <c r="Y370" s="7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1</v>
      </c>
      <c r="AQ370" s="16">
        <v>1</v>
      </c>
      <c r="AR370" s="77">
        <v>204152</v>
      </c>
      <c r="AS370" s="17">
        <v>0</v>
      </c>
      <c r="AT370" s="17">
        <v>0</v>
      </c>
      <c r="AU370" s="17">
        <v>0</v>
      </c>
      <c r="AV370" s="17">
        <v>0</v>
      </c>
      <c r="AW370" s="17">
        <v>0</v>
      </c>
      <c r="AX370" s="17">
        <v>0</v>
      </c>
      <c r="AY370" s="17">
        <v>0</v>
      </c>
      <c r="AZ370" s="17">
        <v>0</v>
      </c>
      <c r="BA370" s="17">
        <v>0</v>
      </c>
      <c r="BB370" s="17">
        <v>0</v>
      </c>
      <c r="BC370" s="17">
        <v>0</v>
      </c>
      <c r="BD370" s="78">
        <v>0</v>
      </c>
      <c r="BE370" s="18">
        <v>0</v>
      </c>
      <c r="BF370" s="18">
        <v>0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0</v>
      </c>
      <c r="BP370" s="18">
        <v>0</v>
      </c>
      <c r="BQ370" s="18">
        <v>0</v>
      </c>
      <c r="BR370" s="18">
        <v>0</v>
      </c>
      <c r="BS370" s="18">
        <v>0</v>
      </c>
      <c r="BT370" s="18">
        <v>0</v>
      </c>
      <c r="BU370" s="18">
        <v>0</v>
      </c>
      <c r="BV370" s="18">
        <v>0</v>
      </c>
      <c r="BW370" s="18">
        <v>0</v>
      </c>
      <c r="BX370" s="18">
        <v>0</v>
      </c>
      <c r="BY370" s="18">
        <v>0</v>
      </c>
      <c r="BZ370" s="18">
        <v>0</v>
      </c>
      <c r="CA370" s="18">
        <v>0</v>
      </c>
      <c r="CB370" s="18">
        <v>0</v>
      </c>
      <c r="CC370" s="18">
        <v>0</v>
      </c>
      <c r="CD370" s="18">
        <v>0</v>
      </c>
      <c r="CE370" s="76">
        <v>0</v>
      </c>
      <c r="CF370" s="16">
        <v>0</v>
      </c>
      <c r="CG370" s="16">
        <v>0</v>
      </c>
      <c r="CH370" s="16">
        <v>0</v>
      </c>
      <c r="CI370" s="16">
        <v>0</v>
      </c>
      <c r="CJ370" s="16">
        <v>0</v>
      </c>
      <c r="CK370" s="16">
        <v>0</v>
      </c>
      <c r="CL370" s="16">
        <v>0</v>
      </c>
      <c r="CM370" s="16">
        <v>0</v>
      </c>
      <c r="CN370" s="16">
        <v>0</v>
      </c>
      <c r="CO370" s="16">
        <v>0</v>
      </c>
      <c r="CP370" s="16">
        <v>0</v>
      </c>
      <c r="CQ370" s="16">
        <v>0</v>
      </c>
      <c r="CR370" s="16">
        <v>0</v>
      </c>
      <c r="CS370" s="16">
        <v>0</v>
      </c>
      <c r="CT370" s="16">
        <v>0</v>
      </c>
      <c r="CU370" s="16">
        <v>0</v>
      </c>
      <c r="CV370" s="16">
        <v>0</v>
      </c>
      <c r="CW370" s="16">
        <v>0</v>
      </c>
      <c r="CX370" s="16">
        <v>0</v>
      </c>
      <c r="CY370" s="16">
        <v>0</v>
      </c>
      <c r="CZ370" s="16">
        <v>0</v>
      </c>
      <c r="DA370" s="16">
        <v>0</v>
      </c>
      <c r="DB370" s="16">
        <v>0</v>
      </c>
      <c r="DC370" s="74">
        <v>0</v>
      </c>
      <c r="DD370" s="74">
        <v>204152</v>
      </c>
    </row>
    <row r="371" spans="1:108" ht="12.75" customHeight="1">
      <c r="A371" s="14" t="s">
        <v>2962</v>
      </c>
      <c r="B371" s="14" t="s">
        <v>2962</v>
      </c>
      <c r="C371" s="15" t="s">
        <v>520</v>
      </c>
      <c r="D371" s="15" t="s">
        <v>521</v>
      </c>
      <c r="E371" s="15" t="s">
        <v>522</v>
      </c>
      <c r="F371" s="1">
        <v>7275</v>
      </c>
      <c r="G371" s="15" t="s">
        <v>523</v>
      </c>
      <c r="H371" s="15" t="s">
        <v>524</v>
      </c>
      <c r="I371" s="15" t="s">
        <v>525</v>
      </c>
      <c r="J371" s="15" t="s">
        <v>526</v>
      </c>
      <c r="K371" s="15" t="s">
        <v>2995</v>
      </c>
      <c r="L371" s="1" t="s">
        <v>2948</v>
      </c>
      <c r="M371" s="74">
        <v>749180</v>
      </c>
      <c r="N371" s="81">
        <v>0</v>
      </c>
      <c r="O371" s="81">
        <v>0</v>
      </c>
      <c r="P371" s="87">
        <v>0</v>
      </c>
      <c r="Q371" s="16">
        <v>0</v>
      </c>
      <c r="R371" s="16">
        <v>0</v>
      </c>
      <c r="S371" s="16">
        <v>0</v>
      </c>
      <c r="T371" s="75">
        <v>0</v>
      </c>
      <c r="U371" s="16">
        <v>0</v>
      </c>
      <c r="V371" s="16">
        <v>0</v>
      </c>
      <c r="W371" s="16">
        <v>0</v>
      </c>
      <c r="X371" s="16">
        <v>0</v>
      </c>
      <c r="Y371" s="76">
        <v>0</v>
      </c>
      <c r="Z371" s="16">
        <v>2</v>
      </c>
      <c r="AA371" s="16">
        <v>2</v>
      </c>
      <c r="AB371" s="16">
        <v>0</v>
      </c>
      <c r="AC371" s="16">
        <v>2</v>
      </c>
      <c r="AD371" s="16">
        <v>0</v>
      </c>
      <c r="AE371" s="16">
        <v>1</v>
      </c>
      <c r="AF371" s="16">
        <v>0</v>
      </c>
      <c r="AG371" s="16">
        <v>1</v>
      </c>
      <c r="AH371" s="16">
        <v>0</v>
      </c>
      <c r="AI371" s="16">
        <v>4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0</v>
      </c>
      <c r="AR371" s="77">
        <v>165654</v>
      </c>
      <c r="AS371" s="17">
        <v>0</v>
      </c>
      <c r="AT371" s="17">
        <v>0</v>
      </c>
      <c r="AU371" s="17">
        <v>0</v>
      </c>
      <c r="AV371" s="17">
        <v>0</v>
      </c>
      <c r="AW371" s="17">
        <v>0</v>
      </c>
      <c r="AX371" s="17">
        <v>0</v>
      </c>
      <c r="AY371" s="17">
        <v>0</v>
      </c>
      <c r="AZ371" s="17">
        <v>0</v>
      </c>
      <c r="BA371" s="17">
        <v>0</v>
      </c>
      <c r="BB371" s="17">
        <v>1</v>
      </c>
      <c r="BC371" s="17">
        <v>0</v>
      </c>
      <c r="BD371" s="78">
        <v>16503</v>
      </c>
      <c r="BE371" s="18">
        <v>0</v>
      </c>
      <c r="BF371" s="18">
        <v>2</v>
      </c>
      <c r="BG371" s="18">
        <v>2</v>
      </c>
      <c r="BH371" s="18">
        <v>2</v>
      </c>
      <c r="BI371" s="18">
        <v>0</v>
      </c>
      <c r="BJ371" s="18">
        <v>1</v>
      </c>
      <c r="BK371" s="18">
        <v>0</v>
      </c>
      <c r="BL371" s="18">
        <v>1</v>
      </c>
      <c r="BM371" s="18">
        <v>0</v>
      </c>
      <c r="BN371" s="18">
        <v>0</v>
      </c>
      <c r="BO371" s="18">
        <v>0</v>
      </c>
      <c r="BP371" s="18">
        <v>0</v>
      </c>
      <c r="BQ371" s="18">
        <v>3</v>
      </c>
      <c r="BR371" s="18">
        <v>3</v>
      </c>
      <c r="BS371" s="18">
        <v>0</v>
      </c>
      <c r="BT371" s="18">
        <v>2</v>
      </c>
      <c r="BU371" s="18">
        <v>2</v>
      </c>
      <c r="BV371" s="18">
        <v>0</v>
      </c>
      <c r="BW371" s="18">
        <v>0</v>
      </c>
      <c r="BX371" s="18">
        <v>6</v>
      </c>
      <c r="BY371" s="18">
        <v>6</v>
      </c>
      <c r="BZ371" s="18">
        <v>6</v>
      </c>
      <c r="CA371" s="18">
        <v>4</v>
      </c>
      <c r="CB371" s="18">
        <v>4</v>
      </c>
      <c r="CC371" s="18">
        <v>0</v>
      </c>
      <c r="CD371" s="18">
        <v>1</v>
      </c>
      <c r="CE371" s="76">
        <v>402129</v>
      </c>
      <c r="CF371" s="16">
        <v>2</v>
      </c>
      <c r="CG371" s="16">
        <v>0</v>
      </c>
      <c r="CH371" s="16">
        <v>0</v>
      </c>
      <c r="CI371" s="16">
        <v>0</v>
      </c>
      <c r="CJ371" s="16">
        <v>0</v>
      </c>
      <c r="CK371" s="16">
        <v>0</v>
      </c>
      <c r="CL371" s="16">
        <v>0</v>
      </c>
      <c r="CM371" s="16">
        <v>1</v>
      </c>
      <c r="CN371" s="16">
        <v>0</v>
      </c>
      <c r="CO371" s="16">
        <v>0</v>
      </c>
      <c r="CP371" s="16">
        <v>0</v>
      </c>
      <c r="CQ371" s="16">
        <v>0</v>
      </c>
      <c r="CR371" s="16">
        <v>1</v>
      </c>
      <c r="CS371" s="16">
        <v>1</v>
      </c>
      <c r="CT371" s="16">
        <v>1</v>
      </c>
      <c r="CU371" s="16">
        <v>0</v>
      </c>
      <c r="CV371" s="16">
        <v>0</v>
      </c>
      <c r="CW371" s="16">
        <v>0</v>
      </c>
      <c r="CX371" s="16">
        <v>0</v>
      </c>
      <c r="CY371" s="16">
        <v>0</v>
      </c>
      <c r="CZ371" s="16">
        <v>0</v>
      </c>
      <c r="DA371" s="16">
        <v>1</v>
      </c>
      <c r="DB371" s="16">
        <v>2</v>
      </c>
      <c r="DC371" s="74">
        <v>164894</v>
      </c>
      <c r="DD371" s="74">
        <v>749180</v>
      </c>
    </row>
    <row r="372" spans="1:108" ht="12.75" customHeight="1">
      <c r="A372" s="14" t="s">
        <v>2962</v>
      </c>
      <c r="B372" s="14" t="s">
        <v>2962</v>
      </c>
      <c r="C372" s="15" t="s">
        <v>527</v>
      </c>
      <c r="D372" s="15" t="s">
        <v>528</v>
      </c>
      <c r="E372" s="15" t="s">
        <v>529</v>
      </c>
      <c r="F372" s="1">
        <v>7530</v>
      </c>
      <c r="G372" s="15" t="s">
        <v>530</v>
      </c>
      <c r="H372" s="15" t="s">
        <v>531</v>
      </c>
      <c r="I372" s="15" t="s">
        <v>532</v>
      </c>
      <c r="J372" s="15" t="s">
        <v>533</v>
      </c>
      <c r="K372" s="15" t="s">
        <v>2995</v>
      </c>
      <c r="L372" s="1" t="s">
        <v>2949</v>
      </c>
      <c r="M372" s="74">
        <v>376755</v>
      </c>
      <c r="N372" s="81">
        <v>0</v>
      </c>
      <c r="O372" s="81">
        <v>0</v>
      </c>
      <c r="P372" s="87">
        <v>0</v>
      </c>
      <c r="Q372" s="16">
        <v>0</v>
      </c>
      <c r="R372" s="16">
        <v>0</v>
      </c>
      <c r="S372" s="16">
        <v>0</v>
      </c>
      <c r="T372" s="75">
        <v>0</v>
      </c>
      <c r="U372" s="16">
        <v>0</v>
      </c>
      <c r="V372" s="16">
        <v>0</v>
      </c>
      <c r="W372" s="16">
        <v>0</v>
      </c>
      <c r="X372" s="16">
        <v>0</v>
      </c>
      <c r="Y372" s="7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3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3</v>
      </c>
      <c r="AN372" s="16">
        <v>0</v>
      </c>
      <c r="AO372" s="16">
        <v>0</v>
      </c>
      <c r="AP372" s="16">
        <v>0</v>
      </c>
      <c r="AQ372" s="16">
        <v>0</v>
      </c>
      <c r="AR372" s="77">
        <v>168918</v>
      </c>
      <c r="AS372" s="17">
        <v>0</v>
      </c>
      <c r="AT372" s="17">
        <v>0</v>
      </c>
      <c r="AU372" s="17">
        <v>0</v>
      </c>
      <c r="AV372" s="17">
        <v>0</v>
      </c>
      <c r="AW372" s="17">
        <v>0</v>
      </c>
      <c r="AX372" s="17">
        <v>0</v>
      </c>
      <c r="AY372" s="17">
        <v>0</v>
      </c>
      <c r="AZ372" s="17">
        <v>0</v>
      </c>
      <c r="BA372" s="17">
        <v>0</v>
      </c>
      <c r="BB372" s="17">
        <v>0</v>
      </c>
      <c r="BC372" s="17">
        <v>0</v>
      </c>
      <c r="BD372" s="78">
        <v>0</v>
      </c>
      <c r="BE372" s="18">
        <v>0</v>
      </c>
      <c r="BF372" s="18">
        <v>0</v>
      </c>
      <c r="BG372" s="18">
        <v>0</v>
      </c>
      <c r="BH372" s="18">
        <v>4</v>
      </c>
      <c r="BI372" s="18">
        <v>0</v>
      </c>
      <c r="BJ372" s="18">
        <v>1</v>
      </c>
      <c r="BK372" s="18">
        <v>0</v>
      </c>
      <c r="BL372" s="18">
        <v>1</v>
      </c>
      <c r="BM372" s="18">
        <v>0</v>
      </c>
      <c r="BN372" s="18">
        <v>0</v>
      </c>
      <c r="BO372" s="18">
        <v>0</v>
      </c>
      <c r="BP372" s="18">
        <v>0</v>
      </c>
      <c r="BQ372" s="18">
        <v>0</v>
      </c>
      <c r="BR372" s="18">
        <v>0</v>
      </c>
      <c r="BS372" s="18">
        <v>0</v>
      </c>
      <c r="BT372" s="18">
        <v>0</v>
      </c>
      <c r="BU372" s="18">
        <v>0</v>
      </c>
      <c r="BV372" s="18">
        <v>0</v>
      </c>
      <c r="BW372" s="18">
        <v>0</v>
      </c>
      <c r="BX372" s="18">
        <v>0</v>
      </c>
      <c r="BY372" s="18">
        <v>0</v>
      </c>
      <c r="BZ372" s="18">
        <v>0</v>
      </c>
      <c r="CA372" s="18">
        <v>0</v>
      </c>
      <c r="CB372" s="18">
        <v>0</v>
      </c>
      <c r="CC372" s="18">
        <v>11</v>
      </c>
      <c r="CD372" s="18">
        <v>1</v>
      </c>
      <c r="CE372" s="76">
        <v>154917</v>
      </c>
      <c r="CF372" s="16">
        <v>0</v>
      </c>
      <c r="CG372" s="16">
        <v>0</v>
      </c>
      <c r="CH372" s="16">
        <v>0</v>
      </c>
      <c r="CI372" s="16">
        <v>0</v>
      </c>
      <c r="CJ372" s="16">
        <v>0</v>
      </c>
      <c r="CK372" s="16">
        <v>0</v>
      </c>
      <c r="CL372" s="16">
        <v>0</v>
      </c>
      <c r="CM372" s="16">
        <v>0</v>
      </c>
      <c r="CN372" s="16">
        <v>0</v>
      </c>
      <c r="CO372" s="16">
        <v>3</v>
      </c>
      <c r="CP372" s="16">
        <v>0</v>
      </c>
      <c r="CQ372" s="16">
        <v>0</v>
      </c>
      <c r="CR372" s="16">
        <v>3</v>
      </c>
      <c r="CS372" s="16">
        <v>0</v>
      </c>
      <c r="CT372" s="16">
        <v>0</v>
      </c>
      <c r="CU372" s="16">
        <v>0</v>
      </c>
      <c r="CV372" s="16">
        <v>0</v>
      </c>
      <c r="CW372" s="16">
        <v>0</v>
      </c>
      <c r="CX372" s="16">
        <v>0</v>
      </c>
      <c r="CY372" s="16">
        <v>0</v>
      </c>
      <c r="CZ372" s="16">
        <v>6</v>
      </c>
      <c r="DA372" s="16">
        <v>0</v>
      </c>
      <c r="DB372" s="16">
        <v>0</v>
      </c>
      <c r="DC372" s="74">
        <v>52920</v>
      </c>
      <c r="DD372" s="74">
        <v>376755</v>
      </c>
    </row>
    <row r="373" spans="1:108" ht="12.75" customHeight="1">
      <c r="A373" s="14" t="s">
        <v>2962</v>
      </c>
      <c r="B373" s="14" t="s">
        <v>2962</v>
      </c>
      <c r="C373" s="15" t="s">
        <v>534</v>
      </c>
      <c r="D373" s="15" t="s">
        <v>535</v>
      </c>
      <c r="E373" s="15" t="s">
        <v>536</v>
      </c>
      <c r="F373" s="1">
        <v>7400</v>
      </c>
      <c r="G373" s="15" t="s">
        <v>537</v>
      </c>
      <c r="H373" s="15" t="s">
        <v>538</v>
      </c>
      <c r="I373" s="15" t="s">
        <v>539</v>
      </c>
      <c r="J373" s="15" t="s">
        <v>540</v>
      </c>
      <c r="K373" s="15" t="s">
        <v>2995</v>
      </c>
      <c r="L373" s="1" t="s">
        <v>2947</v>
      </c>
      <c r="M373" s="74">
        <v>900000</v>
      </c>
      <c r="N373" s="81">
        <v>900000</v>
      </c>
      <c r="O373" s="81">
        <v>0</v>
      </c>
      <c r="P373" s="87">
        <v>0</v>
      </c>
      <c r="Q373" s="16">
        <v>0</v>
      </c>
      <c r="R373" s="16">
        <v>0</v>
      </c>
      <c r="S373" s="16">
        <v>0</v>
      </c>
      <c r="T373" s="75">
        <v>0</v>
      </c>
      <c r="U373" s="16">
        <v>0</v>
      </c>
      <c r="V373" s="16">
        <v>0</v>
      </c>
      <c r="W373" s="16">
        <v>0</v>
      </c>
      <c r="X373" s="16">
        <v>0</v>
      </c>
      <c r="Y373" s="7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77">
        <v>0</v>
      </c>
      <c r="AS373" s="17">
        <v>0</v>
      </c>
      <c r="AT373" s="17">
        <v>0</v>
      </c>
      <c r="AU373" s="17">
        <v>0</v>
      </c>
      <c r="AV373" s="17">
        <v>0</v>
      </c>
      <c r="AW373" s="17">
        <v>0</v>
      </c>
      <c r="AX373" s="17">
        <v>0</v>
      </c>
      <c r="AY373" s="17">
        <v>0</v>
      </c>
      <c r="AZ373" s="17">
        <v>0</v>
      </c>
      <c r="BA373" s="17">
        <v>0</v>
      </c>
      <c r="BB373" s="17">
        <v>0</v>
      </c>
      <c r="BC373" s="17">
        <v>0</v>
      </c>
      <c r="BD373" s="78">
        <v>0</v>
      </c>
      <c r="BE373" s="18">
        <v>0</v>
      </c>
      <c r="BF373" s="18">
        <v>0</v>
      </c>
      <c r="BG373" s="18">
        <v>0</v>
      </c>
      <c r="BH373" s="18">
        <v>0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0</v>
      </c>
      <c r="BP373" s="18">
        <v>0</v>
      </c>
      <c r="BQ373" s="18">
        <v>0</v>
      </c>
      <c r="BR373" s="18">
        <v>0</v>
      </c>
      <c r="BS373" s="18">
        <v>0</v>
      </c>
      <c r="BT373" s="18">
        <v>0</v>
      </c>
      <c r="BU373" s="18">
        <v>0</v>
      </c>
      <c r="BV373" s="18">
        <v>0</v>
      </c>
      <c r="BW373" s="18">
        <v>0</v>
      </c>
      <c r="BX373" s="18">
        <v>0</v>
      </c>
      <c r="BY373" s="18">
        <v>0</v>
      </c>
      <c r="BZ373" s="18">
        <v>0</v>
      </c>
      <c r="CA373" s="18">
        <v>0</v>
      </c>
      <c r="CB373" s="18">
        <v>0</v>
      </c>
      <c r="CC373" s="18">
        <v>0</v>
      </c>
      <c r="CD373" s="18">
        <v>0</v>
      </c>
      <c r="CE373" s="76">
        <v>0</v>
      </c>
      <c r="CF373" s="16">
        <v>0</v>
      </c>
      <c r="CG373" s="16">
        <v>0</v>
      </c>
      <c r="CH373" s="16">
        <v>0</v>
      </c>
      <c r="CI373" s="16">
        <v>0</v>
      </c>
      <c r="CJ373" s="16">
        <v>0</v>
      </c>
      <c r="CK373" s="16">
        <v>0</v>
      </c>
      <c r="CL373" s="16">
        <v>0</v>
      </c>
      <c r="CM373" s="16">
        <v>0</v>
      </c>
      <c r="CN373" s="16">
        <v>0</v>
      </c>
      <c r="CO373" s="16">
        <v>0</v>
      </c>
      <c r="CP373" s="16">
        <v>0</v>
      </c>
      <c r="CQ373" s="16">
        <v>0</v>
      </c>
      <c r="CR373" s="16">
        <v>0</v>
      </c>
      <c r="CS373" s="16">
        <v>0</v>
      </c>
      <c r="CT373" s="16">
        <v>0</v>
      </c>
      <c r="CU373" s="16">
        <v>0</v>
      </c>
      <c r="CV373" s="16">
        <v>0</v>
      </c>
      <c r="CW373" s="16">
        <v>0</v>
      </c>
      <c r="CX373" s="16">
        <v>0</v>
      </c>
      <c r="CY373" s="16">
        <v>0</v>
      </c>
      <c r="CZ373" s="16">
        <v>0</v>
      </c>
      <c r="DA373" s="16">
        <v>0</v>
      </c>
      <c r="DB373" s="16">
        <v>0</v>
      </c>
      <c r="DC373" s="74">
        <v>0</v>
      </c>
      <c r="DD373" s="74">
        <v>0</v>
      </c>
    </row>
    <row r="374" spans="1:108" ht="12.75" customHeight="1">
      <c r="A374" s="14" t="s">
        <v>2962</v>
      </c>
      <c r="B374" s="14" t="s">
        <v>2962</v>
      </c>
      <c r="C374" s="15" t="s">
        <v>541</v>
      </c>
      <c r="D374" s="15" t="s">
        <v>535</v>
      </c>
      <c r="E374" s="15" t="s">
        <v>542</v>
      </c>
      <c r="F374" s="1">
        <v>7400</v>
      </c>
      <c r="G374" s="15" t="s">
        <v>543</v>
      </c>
      <c r="H374" s="15" t="s">
        <v>544</v>
      </c>
      <c r="I374" s="15" t="s">
        <v>545</v>
      </c>
      <c r="J374" s="15" t="s">
        <v>546</v>
      </c>
      <c r="K374" s="15" t="s">
        <v>2995</v>
      </c>
      <c r="L374" s="1" t="s">
        <v>2800</v>
      </c>
      <c r="M374" s="74">
        <v>200000</v>
      </c>
      <c r="N374" s="81">
        <v>200000</v>
      </c>
      <c r="O374" s="81">
        <v>0</v>
      </c>
      <c r="P374" s="87">
        <v>0</v>
      </c>
      <c r="Q374" s="16">
        <v>0</v>
      </c>
      <c r="R374" s="16">
        <v>0</v>
      </c>
      <c r="S374" s="16">
        <v>0</v>
      </c>
      <c r="T374" s="75">
        <v>0</v>
      </c>
      <c r="U374" s="16">
        <v>0</v>
      </c>
      <c r="V374" s="16">
        <v>0</v>
      </c>
      <c r="W374" s="16">
        <v>0</v>
      </c>
      <c r="X374" s="16">
        <v>0</v>
      </c>
      <c r="Y374" s="7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77">
        <v>0</v>
      </c>
      <c r="AS374" s="17">
        <v>0</v>
      </c>
      <c r="AT374" s="17">
        <v>0</v>
      </c>
      <c r="AU374" s="17">
        <v>0</v>
      </c>
      <c r="AV374" s="17">
        <v>0</v>
      </c>
      <c r="AW374" s="17">
        <v>0</v>
      </c>
      <c r="AX374" s="17">
        <v>0</v>
      </c>
      <c r="AY374" s="17">
        <v>0</v>
      </c>
      <c r="AZ374" s="17">
        <v>0</v>
      </c>
      <c r="BA374" s="17">
        <v>0</v>
      </c>
      <c r="BB374" s="17">
        <v>0</v>
      </c>
      <c r="BC374" s="17">
        <v>0</v>
      </c>
      <c r="BD374" s="78">
        <v>0</v>
      </c>
      <c r="BE374" s="18">
        <v>0</v>
      </c>
      <c r="BF374" s="18">
        <v>0</v>
      </c>
      <c r="BG374" s="18">
        <v>0</v>
      </c>
      <c r="BH374" s="18">
        <v>0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0</v>
      </c>
      <c r="BP374" s="18">
        <v>0</v>
      </c>
      <c r="BQ374" s="18">
        <v>0</v>
      </c>
      <c r="BR374" s="18">
        <v>0</v>
      </c>
      <c r="BS374" s="18">
        <v>0</v>
      </c>
      <c r="BT374" s="18">
        <v>0</v>
      </c>
      <c r="BU374" s="18">
        <v>0</v>
      </c>
      <c r="BV374" s="18">
        <v>0</v>
      </c>
      <c r="BW374" s="18">
        <v>0</v>
      </c>
      <c r="BX374" s="18">
        <v>0</v>
      </c>
      <c r="BY374" s="18">
        <v>0</v>
      </c>
      <c r="BZ374" s="18">
        <v>0</v>
      </c>
      <c r="CA374" s="18">
        <v>0</v>
      </c>
      <c r="CB374" s="18">
        <v>0</v>
      </c>
      <c r="CC374" s="18">
        <v>0</v>
      </c>
      <c r="CD374" s="18">
        <v>0</v>
      </c>
      <c r="CE374" s="76">
        <v>0</v>
      </c>
      <c r="CF374" s="16">
        <v>0</v>
      </c>
      <c r="CG374" s="16">
        <v>0</v>
      </c>
      <c r="CH374" s="16">
        <v>0</v>
      </c>
      <c r="CI374" s="16">
        <v>0</v>
      </c>
      <c r="CJ374" s="16">
        <v>0</v>
      </c>
      <c r="CK374" s="16">
        <v>0</v>
      </c>
      <c r="CL374" s="16">
        <v>0</v>
      </c>
      <c r="CM374" s="16">
        <v>0</v>
      </c>
      <c r="CN374" s="16">
        <v>0</v>
      </c>
      <c r="CO374" s="16">
        <v>0</v>
      </c>
      <c r="CP374" s="16">
        <v>0</v>
      </c>
      <c r="CQ374" s="16">
        <v>0</v>
      </c>
      <c r="CR374" s="16">
        <v>0</v>
      </c>
      <c r="CS374" s="16">
        <v>0</v>
      </c>
      <c r="CT374" s="16">
        <v>0</v>
      </c>
      <c r="CU374" s="16">
        <v>0</v>
      </c>
      <c r="CV374" s="16">
        <v>0</v>
      </c>
      <c r="CW374" s="16">
        <v>0</v>
      </c>
      <c r="CX374" s="16">
        <v>0</v>
      </c>
      <c r="CY374" s="16">
        <v>0</v>
      </c>
      <c r="CZ374" s="16">
        <v>0</v>
      </c>
      <c r="DA374" s="16">
        <v>0</v>
      </c>
      <c r="DB374" s="16">
        <v>0</v>
      </c>
      <c r="DC374" s="74">
        <v>0</v>
      </c>
      <c r="DD374" s="74">
        <v>0</v>
      </c>
    </row>
    <row r="375" spans="1:108" ht="12.75" customHeight="1">
      <c r="A375" s="14" t="s">
        <v>2962</v>
      </c>
      <c r="B375" s="14" t="s">
        <v>2962</v>
      </c>
      <c r="C375" s="15" t="s">
        <v>547</v>
      </c>
      <c r="D375" s="15" t="s">
        <v>548</v>
      </c>
      <c r="E375" s="15" t="s">
        <v>549</v>
      </c>
      <c r="F375" s="1">
        <v>8676</v>
      </c>
      <c r="G375" s="60" t="s">
        <v>550</v>
      </c>
      <c r="H375" s="15" t="s">
        <v>551</v>
      </c>
      <c r="I375" s="15" t="s">
        <v>552</v>
      </c>
      <c r="J375" s="15" t="s">
        <v>553</v>
      </c>
      <c r="K375" s="15" t="s">
        <v>3035</v>
      </c>
      <c r="L375" s="1" t="s">
        <v>2948</v>
      </c>
      <c r="M375" s="74">
        <v>701960</v>
      </c>
      <c r="N375" s="81">
        <v>90358</v>
      </c>
      <c r="O375" s="81">
        <v>0</v>
      </c>
      <c r="P375" s="87">
        <v>0</v>
      </c>
      <c r="Q375" s="16">
        <v>6</v>
      </c>
      <c r="R375" s="16">
        <v>0</v>
      </c>
      <c r="S375" s="16">
        <v>0</v>
      </c>
      <c r="T375" s="75">
        <v>13200</v>
      </c>
      <c r="U375" s="16">
        <v>0</v>
      </c>
      <c r="V375" s="16">
        <v>0</v>
      </c>
      <c r="W375" s="16">
        <v>0</v>
      </c>
      <c r="X375" s="16">
        <v>0</v>
      </c>
      <c r="Y375" s="7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4</v>
      </c>
      <c r="AN375" s="16">
        <v>4</v>
      </c>
      <c r="AO375" s="16">
        <v>0</v>
      </c>
      <c r="AP375" s="16">
        <v>0</v>
      </c>
      <c r="AQ375" s="16">
        <v>0</v>
      </c>
      <c r="AR375" s="77">
        <v>193048</v>
      </c>
      <c r="AS375" s="17">
        <v>0</v>
      </c>
      <c r="AT375" s="17">
        <v>0</v>
      </c>
      <c r="AU375" s="17">
        <v>0</v>
      </c>
      <c r="AV375" s="17">
        <v>1</v>
      </c>
      <c r="AW375" s="17">
        <v>1</v>
      </c>
      <c r="AX375" s="17">
        <v>0</v>
      </c>
      <c r="AY375" s="17">
        <v>0</v>
      </c>
      <c r="AZ375" s="17">
        <v>0</v>
      </c>
      <c r="BA375" s="17">
        <v>0</v>
      </c>
      <c r="BB375" s="17">
        <v>0</v>
      </c>
      <c r="BC375" s="17">
        <v>0</v>
      </c>
      <c r="BD375" s="78">
        <v>302992</v>
      </c>
      <c r="BE375" s="18">
        <v>0</v>
      </c>
      <c r="BF375" s="18">
        <v>0</v>
      </c>
      <c r="BG375" s="18">
        <v>0</v>
      </c>
      <c r="BH375" s="18">
        <v>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0</v>
      </c>
      <c r="BP375" s="18">
        <v>0</v>
      </c>
      <c r="BQ375" s="18">
        <v>0</v>
      </c>
      <c r="BR375" s="18">
        <v>0</v>
      </c>
      <c r="BS375" s="18">
        <v>0</v>
      </c>
      <c r="BT375" s="18">
        <v>0</v>
      </c>
      <c r="BU375" s="18">
        <v>0</v>
      </c>
      <c r="BV375" s="18">
        <v>0</v>
      </c>
      <c r="BW375" s="18">
        <v>0</v>
      </c>
      <c r="BX375" s="18">
        <v>0</v>
      </c>
      <c r="BY375" s="18">
        <v>0</v>
      </c>
      <c r="BZ375" s="18">
        <v>0</v>
      </c>
      <c r="CA375" s="18">
        <v>0</v>
      </c>
      <c r="CB375" s="18">
        <v>0</v>
      </c>
      <c r="CC375" s="18">
        <v>0</v>
      </c>
      <c r="CD375" s="18">
        <v>0</v>
      </c>
      <c r="CE375" s="76">
        <v>0</v>
      </c>
      <c r="CF375" s="16">
        <v>0</v>
      </c>
      <c r="CG375" s="16">
        <v>0</v>
      </c>
      <c r="CH375" s="16">
        <v>0</v>
      </c>
      <c r="CI375" s="16">
        <v>0</v>
      </c>
      <c r="CJ375" s="16">
        <v>0</v>
      </c>
      <c r="CK375" s="16">
        <v>0</v>
      </c>
      <c r="CL375" s="16">
        <v>0</v>
      </c>
      <c r="CM375" s="16">
        <v>0</v>
      </c>
      <c r="CN375" s="16">
        <v>0</v>
      </c>
      <c r="CO375" s="16">
        <v>0</v>
      </c>
      <c r="CP375" s="16">
        <v>0</v>
      </c>
      <c r="CQ375" s="16">
        <v>1</v>
      </c>
      <c r="CR375" s="16">
        <v>0</v>
      </c>
      <c r="CS375" s="16">
        <v>0</v>
      </c>
      <c r="CT375" s="16">
        <v>0</v>
      </c>
      <c r="CU375" s="16">
        <v>0</v>
      </c>
      <c r="CV375" s="16">
        <v>0</v>
      </c>
      <c r="CW375" s="16">
        <v>0</v>
      </c>
      <c r="CX375" s="16">
        <v>0</v>
      </c>
      <c r="CY375" s="16">
        <v>0</v>
      </c>
      <c r="CZ375" s="16">
        <v>0</v>
      </c>
      <c r="DA375" s="16">
        <v>0</v>
      </c>
      <c r="DB375" s="16">
        <v>0</v>
      </c>
      <c r="DC375" s="74">
        <v>102362</v>
      </c>
      <c r="DD375" s="74">
        <v>598402</v>
      </c>
    </row>
    <row r="376" spans="1:108" ht="12.75" customHeight="1">
      <c r="A376" s="14" t="s">
        <v>2962</v>
      </c>
      <c r="B376" s="14" t="s">
        <v>2962</v>
      </c>
      <c r="C376" s="14" t="s">
        <v>554</v>
      </c>
      <c r="D376" s="14" t="s">
        <v>555</v>
      </c>
      <c r="E376" s="14" t="s">
        <v>556</v>
      </c>
      <c r="F376" s="1">
        <v>8713</v>
      </c>
      <c r="G376" s="14" t="s">
        <v>557</v>
      </c>
      <c r="H376" s="14" t="s">
        <v>558</v>
      </c>
      <c r="I376" s="14" t="s">
        <v>559</v>
      </c>
      <c r="J376" s="14" t="s">
        <v>560</v>
      </c>
      <c r="K376" s="14" t="s">
        <v>3010</v>
      </c>
      <c r="L376" s="1" t="s">
        <v>2948</v>
      </c>
      <c r="M376" s="74">
        <v>700038</v>
      </c>
      <c r="N376" s="81">
        <v>76000</v>
      </c>
      <c r="O376" s="81">
        <v>0</v>
      </c>
      <c r="P376" s="87">
        <v>0</v>
      </c>
      <c r="Q376" s="16">
        <v>0</v>
      </c>
      <c r="R376" s="16">
        <v>0</v>
      </c>
      <c r="S376" s="16">
        <v>0</v>
      </c>
      <c r="T376" s="75">
        <v>0</v>
      </c>
      <c r="U376" s="16">
        <v>0</v>
      </c>
      <c r="V376" s="16">
        <v>0</v>
      </c>
      <c r="W376" s="16">
        <v>0</v>
      </c>
      <c r="X376" s="16">
        <v>0</v>
      </c>
      <c r="Y376" s="7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1</v>
      </c>
      <c r="AL376" s="16">
        <v>3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77">
        <v>461950</v>
      </c>
      <c r="AS376" s="17">
        <v>0</v>
      </c>
      <c r="AT376" s="17">
        <v>0</v>
      </c>
      <c r="AU376" s="17">
        <v>1</v>
      </c>
      <c r="AV376" s="17">
        <v>0</v>
      </c>
      <c r="AW376" s="17">
        <v>0</v>
      </c>
      <c r="AX376" s="17">
        <v>0</v>
      </c>
      <c r="AY376" s="17">
        <v>0</v>
      </c>
      <c r="AZ376" s="17">
        <v>0</v>
      </c>
      <c r="BA376" s="17">
        <v>0</v>
      </c>
      <c r="BB376" s="17">
        <v>0</v>
      </c>
      <c r="BC376" s="17">
        <v>0</v>
      </c>
      <c r="BD376" s="78">
        <v>139344</v>
      </c>
      <c r="BE376" s="18">
        <v>0</v>
      </c>
      <c r="BF376" s="18">
        <v>0</v>
      </c>
      <c r="BG376" s="18">
        <v>0</v>
      </c>
      <c r="BH376" s="18">
        <v>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0</v>
      </c>
      <c r="BO376" s="18">
        <v>0</v>
      </c>
      <c r="BP376" s="18">
        <v>0</v>
      </c>
      <c r="BQ376" s="18">
        <v>0</v>
      </c>
      <c r="BR376" s="18">
        <v>0</v>
      </c>
      <c r="BS376" s="18">
        <v>0</v>
      </c>
      <c r="BT376" s="18">
        <v>0</v>
      </c>
      <c r="BU376" s="18">
        <v>0</v>
      </c>
      <c r="BV376" s="18">
        <v>0</v>
      </c>
      <c r="BW376" s="18">
        <v>0</v>
      </c>
      <c r="BX376" s="18">
        <v>0</v>
      </c>
      <c r="BY376" s="18">
        <v>0</v>
      </c>
      <c r="BZ376" s="18">
        <v>0</v>
      </c>
      <c r="CA376" s="18">
        <v>0</v>
      </c>
      <c r="CB376" s="18">
        <v>0</v>
      </c>
      <c r="CC376" s="18">
        <v>0</v>
      </c>
      <c r="CD376" s="18">
        <v>0</v>
      </c>
      <c r="CE376" s="76">
        <v>0</v>
      </c>
      <c r="CF376" s="16">
        <v>0</v>
      </c>
      <c r="CG376" s="16">
        <v>0</v>
      </c>
      <c r="CH376" s="16">
        <v>0</v>
      </c>
      <c r="CI376" s="16">
        <v>0</v>
      </c>
      <c r="CJ376" s="16">
        <v>0</v>
      </c>
      <c r="CK376" s="16">
        <v>0</v>
      </c>
      <c r="CL376" s="16">
        <v>0</v>
      </c>
      <c r="CM376" s="16">
        <v>0</v>
      </c>
      <c r="CN376" s="16">
        <v>0</v>
      </c>
      <c r="CO376" s="16">
        <v>0</v>
      </c>
      <c r="CP376" s="16">
        <v>0</v>
      </c>
      <c r="CQ376" s="16">
        <v>0</v>
      </c>
      <c r="CR376" s="16">
        <v>0</v>
      </c>
      <c r="CS376" s="16">
        <v>0</v>
      </c>
      <c r="CT376" s="16">
        <v>0</v>
      </c>
      <c r="CU376" s="16">
        <v>0</v>
      </c>
      <c r="CV376" s="16">
        <v>1</v>
      </c>
      <c r="CW376" s="16">
        <v>0</v>
      </c>
      <c r="CX376" s="16">
        <v>0</v>
      </c>
      <c r="CY376" s="16">
        <v>0</v>
      </c>
      <c r="CZ376" s="16">
        <v>0</v>
      </c>
      <c r="DA376" s="16">
        <v>0</v>
      </c>
      <c r="DB376" s="16">
        <v>0</v>
      </c>
      <c r="DC376" s="74">
        <v>22744</v>
      </c>
      <c r="DD376" s="74">
        <v>624038</v>
      </c>
    </row>
    <row r="377" spans="1:108" ht="12.75" customHeight="1">
      <c r="A377" s="14" t="s">
        <v>2962</v>
      </c>
      <c r="B377" s="14" t="s">
        <v>2962</v>
      </c>
      <c r="C377" s="14" t="s">
        <v>561</v>
      </c>
      <c r="D377" s="15" t="s">
        <v>562</v>
      </c>
      <c r="E377" s="15" t="s">
        <v>563</v>
      </c>
      <c r="F377" s="1">
        <v>7551</v>
      </c>
      <c r="G377" s="15" t="s">
        <v>564</v>
      </c>
      <c r="H377" s="15" t="s">
        <v>3789</v>
      </c>
      <c r="I377" s="14" t="s">
        <v>565</v>
      </c>
      <c r="J377" s="14" t="s">
        <v>566</v>
      </c>
      <c r="K377" s="15" t="s">
        <v>3018</v>
      </c>
      <c r="L377" s="1" t="s">
        <v>2948</v>
      </c>
      <c r="M377" s="74">
        <v>700000</v>
      </c>
      <c r="N377" s="81">
        <v>243000</v>
      </c>
      <c r="O377" s="81">
        <v>42460</v>
      </c>
      <c r="P377" s="87">
        <v>0</v>
      </c>
      <c r="Q377" s="16">
        <v>0</v>
      </c>
      <c r="R377" s="16">
        <v>0</v>
      </c>
      <c r="S377" s="16">
        <v>0</v>
      </c>
      <c r="T377" s="75">
        <v>0</v>
      </c>
      <c r="U377" s="16">
        <v>0</v>
      </c>
      <c r="V377" s="16">
        <v>0</v>
      </c>
      <c r="W377" s="16">
        <v>0</v>
      </c>
      <c r="X377" s="16">
        <v>0</v>
      </c>
      <c r="Y377" s="7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1</v>
      </c>
      <c r="AR377" s="77">
        <v>107212</v>
      </c>
      <c r="AS377" s="17">
        <v>0</v>
      </c>
      <c r="AT377" s="17">
        <v>0</v>
      </c>
      <c r="AU377" s="17">
        <v>0</v>
      </c>
      <c r="AV377" s="17">
        <v>0</v>
      </c>
      <c r="AW377" s="17">
        <v>0</v>
      </c>
      <c r="AX377" s="17">
        <v>0</v>
      </c>
      <c r="AY377" s="17">
        <v>0</v>
      </c>
      <c r="AZ377" s="17">
        <v>0</v>
      </c>
      <c r="BA377" s="17">
        <v>0</v>
      </c>
      <c r="BB377" s="17">
        <v>0</v>
      </c>
      <c r="BC377" s="17">
        <v>0</v>
      </c>
      <c r="BD377" s="78">
        <v>0</v>
      </c>
      <c r="BE377" s="18">
        <v>0</v>
      </c>
      <c r="BF377" s="18">
        <v>0</v>
      </c>
      <c r="BG377" s="18">
        <v>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0</v>
      </c>
      <c r="BO377" s="18">
        <v>0</v>
      </c>
      <c r="BP377" s="18">
        <v>0</v>
      </c>
      <c r="BQ377" s="18">
        <v>0</v>
      </c>
      <c r="BR377" s="18">
        <v>0</v>
      </c>
      <c r="BS377" s="18">
        <v>0</v>
      </c>
      <c r="BT377" s="18">
        <v>0</v>
      </c>
      <c r="BU377" s="18">
        <v>0</v>
      </c>
      <c r="BV377" s="18">
        <v>0</v>
      </c>
      <c r="BW377" s="18">
        <v>0</v>
      </c>
      <c r="BX377" s="18">
        <v>0</v>
      </c>
      <c r="BY377" s="18">
        <v>0</v>
      </c>
      <c r="BZ377" s="18">
        <v>0</v>
      </c>
      <c r="CA377" s="18">
        <v>0</v>
      </c>
      <c r="CB377" s="18">
        <v>0</v>
      </c>
      <c r="CC377" s="18">
        <v>0</v>
      </c>
      <c r="CD377" s="18">
        <v>0</v>
      </c>
      <c r="CE377" s="76">
        <v>0</v>
      </c>
      <c r="CF377" s="16">
        <v>10</v>
      </c>
      <c r="CG377" s="16">
        <v>1</v>
      </c>
      <c r="CH377" s="16">
        <v>0</v>
      </c>
      <c r="CI377" s="16">
        <v>0</v>
      </c>
      <c r="CJ377" s="16">
        <v>0</v>
      </c>
      <c r="CK377" s="16">
        <v>0</v>
      </c>
      <c r="CL377" s="16">
        <v>0</v>
      </c>
      <c r="CM377" s="16">
        <v>0</v>
      </c>
      <c r="CN377" s="16">
        <v>0</v>
      </c>
      <c r="CO377" s="16">
        <v>0</v>
      </c>
      <c r="CP377" s="16">
        <v>1</v>
      </c>
      <c r="CQ377" s="16">
        <v>0</v>
      </c>
      <c r="CR377" s="16">
        <v>2</v>
      </c>
      <c r="CS377" s="16">
        <v>0</v>
      </c>
      <c r="CT377" s="16">
        <v>0</v>
      </c>
      <c r="CU377" s="16">
        <v>0</v>
      </c>
      <c r="CV377" s="16">
        <v>7</v>
      </c>
      <c r="CW377" s="16">
        <v>0</v>
      </c>
      <c r="CX377" s="16">
        <v>0</v>
      </c>
      <c r="CY377" s="16">
        <v>0</v>
      </c>
      <c r="CZ377" s="16">
        <v>5</v>
      </c>
      <c r="DA377" s="16">
        <v>0</v>
      </c>
      <c r="DB377" s="16">
        <v>0</v>
      </c>
      <c r="DC377" s="74">
        <v>307328</v>
      </c>
      <c r="DD377" s="74">
        <v>414540</v>
      </c>
    </row>
    <row r="378" spans="1:108" ht="12.75" customHeight="1">
      <c r="A378" s="14" t="s">
        <v>2962</v>
      </c>
      <c r="B378" s="14" t="s">
        <v>2962</v>
      </c>
      <c r="C378" s="15" t="s">
        <v>567</v>
      </c>
      <c r="D378" s="15" t="s">
        <v>568</v>
      </c>
      <c r="E378" s="15" t="s">
        <v>569</v>
      </c>
      <c r="F378" s="1">
        <v>8681</v>
      </c>
      <c r="G378" s="15" t="s">
        <v>570</v>
      </c>
      <c r="H378" s="15" t="s">
        <v>571</v>
      </c>
      <c r="I378" s="15" t="s">
        <v>572</v>
      </c>
      <c r="J378" s="15" t="s">
        <v>573</v>
      </c>
      <c r="K378" s="15" t="s">
        <v>3035</v>
      </c>
      <c r="L378" s="1" t="s">
        <v>2947</v>
      </c>
      <c r="M378" s="74">
        <v>897526</v>
      </c>
      <c r="N378" s="81">
        <v>0</v>
      </c>
      <c r="O378" s="81">
        <v>0</v>
      </c>
      <c r="P378" s="87">
        <v>0</v>
      </c>
      <c r="Q378" s="16">
        <v>4</v>
      </c>
      <c r="R378" s="16">
        <v>0</v>
      </c>
      <c r="S378" s="16">
        <v>0</v>
      </c>
      <c r="T378" s="75">
        <v>8800</v>
      </c>
      <c r="U378" s="16">
        <v>0</v>
      </c>
      <c r="V378" s="16">
        <v>0</v>
      </c>
      <c r="W378" s="16">
        <v>0</v>
      </c>
      <c r="X378" s="16">
        <v>0</v>
      </c>
      <c r="Y378" s="76">
        <v>0</v>
      </c>
      <c r="Z378" s="16">
        <v>0</v>
      </c>
      <c r="AA378" s="16">
        <v>0</v>
      </c>
      <c r="AB378" s="16">
        <v>2</v>
      </c>
      <c r="AC378" s="16">
        <v>0</v>
      </c>
      <c r="AD378" s="16">
        <v>3</v>
      </c>
      <c r="AE378" s="16">
        <v>1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77">
        <v>831312</v>
      </c>
      <c r="AS378" s="17">
        <v>0</v>
      </c>
      <c r="AT378" s="17">
        <v>0</v>
      </c>
      <c r="AU378" s="17">
        <v>0</v>
      </c>
      <c r="AV378" s="17">
        <v>0</v>
      </c>
      <c r="AW378" s="17">
        <v>0</v>
      </c>
      <c r="AX378" s="17">
        <v>0</v>
      </c>
      <c r="AY378" s="17">
        <v>0</v>
      </c>
      <c r="AZ378" s="17">
        <v>0</v>
      </c>
      <c r="BA378" s="17">
        <v>0</v>
      </c>
      <c r="BB378" s="17">
        <v>0</v>
      </c>
      <c r="BC378" s="17">
        <v>0</v>
      </c>
      <c r="BD378" s="7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0</v>
      </c>
      <c r="BO378" s="18">
        <v>0</v>
      </c>
      <c r="BP378" s="18">
        <v>0</v>
      </c>
      <c r="BQ378" s="18">
        <v>0</v>
      </c>
      <c r="BR378" s="18">
        <v>0</v>
      </c>
      <c r="BS378" s="18">
        <v>0</v>
      </c>
      <c r="BT378" s="18">
        <v>1</v>
      </c>
      <c r="BU378" s="18">
        <v>0</v>
      </c>
      <c r="BV378" s="18">
        <v>0</v>
      </c>
      <c r="BW378" s="18">
        <v>0</v>
      </c>
      <c r="BX378" s="18">
        <v>0</v>
      </c>
      <c r="BY378" s="18">
        <v>0</v>
      </c>
      <c r="BZ378" s="18">
        <v>0</v>
      </c>
      <c r="CA378" s="18">
        <v>0</v>
      </c>
      <c r="CB378" s="18">
        <v>0</v>
      </c>
      <c r="CC378" s="18">
        <v>0</v>
      </c>
      <c r="CD378" s="18">
        <v>0</v>
      </c>
      <c r="CE378" s="76">
        <v>14146</v>
      </c>
      <c r="CF378" s="16">
        <v>0</v>
      </c>
      <c r="CG378" s="16">
        <v>0</v>
      </c>
      <c r="CH378" s="16">
        <v>0</v>
      </c>
      <c r="CI378" s="16">
        <v>0</v>
      </c>
      <c r="CJ378" s="16">
        <v>0</v>
      </c>
      <c r="CK378" s="16">
        <v>0</v>
      </c>
      <c r="CL378" s="16">
        <v>0</v>
      </c>
      <c r="CM378" s="16">
        <v>0</v>
      </c>
      <c r="CN378" s="16">
        <v>4</v>
      </c>
      <c r="CO378" s="16">
        <v>0</v>
      </c>
      <c r="CP378" s="16">
        <v>0</v>
      </c>
      <c r="CQ378" s="16">
        <v>0</v>
      </c>
      <c r="CR378" s="16">
        <v>0</v>
      </c>
      <c r="CS378" s="16">
        <v>0</v>
      </c>
      <c r="CT378" s="16">
        <v>0</v>
      </c>
      <c r="CU378" s="16">
        <v>0</v>
      </c>
      <c r="CV378" s="16">
        <v>0</v>
      </c>
      <c r="CW378" s="16">
        <v>0</v>
      </c>
      <c r="CX378" s="16">
        <v>0</v>
      </c>
      <c r="CY378" s="16">
        <v>0</v>
      </c>
      <c r="CZ378" s="16">
        <v>0</v>
      </c>
      <c r="DA378" s="16">
        <v>0</v>
      </c>
      <c r="DB378" s="16">
        <v>0</v>
      </c>
      <c r="DC378" s="74">
        <v>43268</v>
      </c>
      <c r="DD378" s="74">
        <v>888726</v>
      </c>
    </row>
    <row r="379" spans="1:108" ht="12.75" customHeight="1">
      <c r="A379" s="14" t="s">
        <v>2962</v>
      </c>
      <c r="B379" s="14" t="s">
        <v>2956</v>
      </c>
      <c r="C379" s="15" t="s">
        <v>574</v>
      </c>
      <c r="D379" s="15" t="s">
        <v>575</v>
      </c>
      <c r="E379" s="15" t="s">
        <v>576</v>
      </c>
      <c r="F379" s="1">
        <v>8132</v>
      </c>
      <c r="G379" s="15" t="s">
        <v>577</v>
      </c>
      <c r="H379" s="15" t="s">
        <v>578</v>
      </c>
      <c r="I379" s="15" t="s">
        <v>579</v>
      </c>
      <c r="J379" s="15" t="s">
        <v>580</v>
      </c>
      <c r="K379" s="15" t="s">
        <v>3035</v>
      </c>
      <c r="L379" s="1" t="s">
        <v>2949</v>
      </c>
      <c r="M379" s="74">
        <v>377939</v>
      </c>
      <c r="N379" s="81">
        <v>0</v>
      </c>
      <c r="O379" s="81">
        <v>0</v>
      </c>
      <c r="P379" s="87">
        <v>0</v>
      </c>
      <c r="Q379" s="16">
        <v>0</v>
      </c>
      <c r="R379" s="16">
        <v>0</v>
      </c>
      <c r="S379" s="16">
        <v>0</v>
      </c>
      <c r="T379" s="75">
        <v>0</v>
      </c>
      <c r="U379" s="16">
        <v>0</v>
      </c>
      <c r="V379" s="16">
        <v>0</v>
      </c>
      <c r="W379" s="16">
        <v>0</v>
      </c>
      <c r="X379" s="16">
        <v>0</v>
      </c>
      <c r="Y379" s="7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9</v>
      </c>
      <c r="AJ379" s="16">
        <v>0</v>
      </c>
      <c r="AK379" s="16">
        <v>1</v>
      </c>
      <c r="AL379" s="16">
        <v>0</v>
      </c>
      <c r="AM379" s="16">
        <v>2</v>
      </c>
      <c r="AN379" s="16">
        <v>0</v>
      </c>
      <c r="AO379" s="16">
        <v>0</v>
      </c>
      <c r="AP379" s="16">
        <v>0</v>
      </c>
      <c r="AQ379" s="16">
        <v>0</v>
      </c>
      <c r="AR379" s="77">
        <v>313823</v>
      </c>
      <c r="AS379" s="17">
        <v>0</v>
      </c>
      <c r="AT379" s="17">
        <v>0</v>
      </c>
      <c r="AU379" s="17">
        <v>0</v>
      </c>
      <c r="AV379" s="17">
        <v>0</v>
      </c>
      <c r="AW379" s="17">
        <v>0</v>
      </c>
      <c r="AX379" s="17">
        <v>0</v>
      </c>
      <c r="AY379" s="17">
        <v>0</v>
      </c>
      <c r="AZ379" s="17">
        <v>0</v>
      </c>
      <c r="BA379" s="17">
        <v>0</v>
      </c>
      <c r="BB379" s="17">
        <v>0</v>
      </c>
      <c r="BC379" s="17">
        <v>0</v>
      </c>
      <c r="BD379" s="7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8">
        <v>0</v>
      </c>
      <c r="BQ379" s="18">
        <v>0</v>
      </c>
      <c r="BR379" s="18">
        <v>3</v>
      </c>
      <c r="BS379" s="18">
        <v>0</v>
      </c>
      <c r="BT379" s="18">
        <v>0</v>
      </c>
      <c r="BU379" s="18">
        <v>0</v>
      </c>
      <c r="BV379" s="18">
        <v>0</v>
      </c>
      <c r="BW379" s="18">
        <v>0</v>
      </c>
      <c r="BX379" s="18">
        <v>0</v>
      </c>
      <c r="BY379" s="18">
        <v>0</v>
      </c>
      <c r="BZ379" s="18">
        <v>0</v>
      </c>
      <c r="CA379" s="18">
        <v>0</v>
      </c>
      <c r="CB379" s="18">
        <v>0</v>
      </c>
      <c r="CC379" s="18">
        <v>0</v>
      </c>
      <c r="CD379" s="18">
        <v>0</v>
      </c>
      <c r="CE379" s="76">
        <v>64116</v>
      </c>
      <c r="CF379" s="16">
        <v>0</v>
      </c>
      <c r="CG379" s="16">
        <v>0</v>
      </c>
      <c r="CH379" s="16">
        <v>0</v>
      </c>
      <c r="CI379" s="16">
        <v>0</v>
      </c>
      <c r="CJ379" s="16">
        <v>0</v>
      </c>
      <c r="CK379" s="16">
        <v>0</v>
      </c>
      <c r="CL379" s="16">
        <v>0</v>
      </c>
      <c r="CM379" s="16">
        <v>0</v>
      </c>
      <c r="CN379" s="16">
        <v>0</v>
      </c>
      <c r="CO379" s="16">
        <v>0</v>
      </c>
      <c r="CP379" s="16">
        <v>0</v>
      </c>
      <c r="CQ379" s="16">
        <v>0</v>
      </c>
      <c r="CR379" s="16">
        <v>0</v>
      </c>
      <c r="CS379" s="16">
        <v>0</v>
      </c>
      <c r="CT379" s="16">
        <v>0</v>
      </c>
      <c r="CU379" s="16">
        <v>0</v>
      </c>
      <c r="CV379" s="16">
        <v>0</v>
      </c>
      <c r="CW379" s="16">
        <v>0</v>
      </c>
      <c r="CX379" s="16">
        <v>0</v>
      </c>
      <c r="CY379" s="16">
        <v>0</v>
      </c>
      <c r="CZ379" s="16">
        <v>0</v>
      </c>
      <c r="DA379" s="16">
        <v>0</v>
      </c>
      <c r="DB379" s="16">
        <v>0</v>
      </c>
      <c r="DC379" s="74">
        <v>0</v>
      </c>
      <c r="DD379" s="74">
        <v>377939</v>
      </c>
    </row>
    <row r="380" spans="1:108" ht="12.75" customHeight="1">
      <c r="A380" s="14" t="s">
        <v>2962</v>
      </c>
      <c r="B380" s="14" t="s">
        <v>2962</v>
      </c>
      <c r="C380" s="14" t="s">
        <v>581</v>
      </c>
      <c r="D380" s="14" t="s">
        <v>582</v>
      </c>
      <c r="E380" s="14" t="s">
        <v>583</v>
      </c>
      <c r="F380" s="1">
        <v>7512</v>
      </c>
      <c r="G380" s="14" t="s">
        <v>584</v>
      </c>
      <c r="H380" s="14" t="s">
        <v>585</v>
      </c>
      <c r="I380" s="15" t="s">
        <v>586</v>
      </c>
      <c r="J380" s="15" t="s">
        <v>587</v>
      </c>
      <c r="K380" s="15" t="s">
        <v>3018</v>
      </c>
      <c r="L380" s="1" t="s">
        <v>2948</v>
      </c>
      <c r="M380" s="74">
        <v>698899</v>
      </c>
      <c r="N380" s="81">
        <v>64075</v>
      </c>
      <c r="O380" s="81">
        <v>0</v>
      </c>
      <c r="P380" s="87">
        <v>0</v>
      </c>
      <c r="Q380" s="16">
        <v>0</v>
      </c>
      <c r="R380" s="16">
        <v>0</v>
      </c>
      <c r="S380" s="16">
        <v>0</v>
      </c>
      <c r="T380" s="75">
        <v>0</v>
      </c>
      <c r="U380" s="16">
        <v>0</v>
      </c>
      <c r="V380" s="16">
        <v>0</v>
      </c>
      <c r="W380" s="16">
        <v>0</v>
      </c>
      <c r="X380" s="16">
        <v>0</v>
      </c>
      <c r="Y380" s="7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1</v>
      </c>
      <c r="AK380" s="16">
        <v>0</v>
      </c>
      <c r="AL380" s="16">
        <v>1</v>
      </c>
      <c r="AM380" s="16">
        <v>0</v>
      </c>
      <c r="AN380" s="16">
        <v>0</v>
      </c>
      <c r="AO380" s="16">
        <v>1</v>
      </c>
      <c r="AP380" s="16">
        <v>0</v>
      </c>
      <c r="AQ380" s="16">
        <v>0</v>
      </c>
      <c r="AR380" s="77">
        <v>431030</v>
      </c>
      <c r="AS380" s="17">
        <v>0</v>
      </c>
      <c r="AT380" s="17">
        <v>0</v>
      </c>
      <c r="AU380" s="17">
        <v>0</v>
      </c>
      <c r="AV380" s="17">
        <v>0</v>
      </c>
      <c r="AW380" s="17">
        <v>0</v>
      </c>
      <c r="AX380" s="17">
        <v>0</v>
      </c>
      <c r="AY380" s="17">
        <v>0</v>
      </c>
      <c r="AZ380" s="17">
        <v>0</v>
      </c>
      <c r="BA380" s="17">
        <v>0</v>
      </c>
      <c r="BB380" s="17">
        <v>0</v>
      </c>
      <c r="BC380" s="17">
        <v>0</v>
      </c>
      <c r="BD380" s="7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8">
        <v>0</v>
      </c>
      <c r="BQ380" s="18">
        <v>2</v>
      </c>
      <c r="BR380" s="18">
        <v>2</v>
      </c>
      <c r="BS380" s="18">
        <v>0</v>
      </c>
      <c r="BT380" s="18">
        <v>0</v>
      </c>
      <c r="BU380" s="18">
        <v>0</v>
      </c>
      <c r="BV380" s="18">
        <v>0</v>
      </c>
      <c r="BW380" s="18">
        <v>0</v>
      </c>
      <c r="BX380" s="18">
        <v>0</v>
      </c>
      <c r="BY380" s="18">
        <v>0</v>
      </c>
      <c r="BZ380" s="18">
        <v>0</v>
      </c>
      <c r="CA380" s="18">
        <v>0</v>
      </c>
      <c r="CB380" s="18">
        <v>0</v>
      </c>
      <c r="CC380" s="18">
        <v>0</v>
      </c>
      <c r="CD380" s="18">
        <v>0</v>
      </c>
      <c r="CE380" s="76">
        <v>101546</v>
      </c>
      <c r="CF380" s="16">
        <v>0</v>
      </c>
      <c r="CG380" s="16">
        <v>1</v>
      </c>
      <c r="CH380" s="16">
        <v>0</v>
      </c>
      <c r="CI380" s="16">
        <v>0</v>
      </c>
      <c r="CJ380" s="16">
        <v>0</v>
      </c>
      <c r="CK380" s="16">
        <v>0</v>
      </c>
      <c r="CL380" s="16">
        <v>0</v>
      </c>
      <c r="CM380" s="16">
        <v>1</v>
      </c>
      <c r="CN380" s="16">
        <v>0</v>
      </c>
      <c r="CO380" s="16">
        <v>2</v>
      </c>
      <c r="CP380" s="16">
        <v>0</v>
      </c>
      <c r="CQ380" s="16">
        <v>0</v>
      </c>
      <c r="CR380" s="16">
        <v>0</v>
      </c>
      <c r="CS380" s="16">
        <v>0</v>
      </c>
      <c r="CT380" s="16">
        <v>0</v>
      </c>
      <c r="CU380" s="16">
        <v>0</v>
      </c>
      <c r="CV380" s="16">
        <v>1</v>
      </c>
      <c r="CW380" s="16">
        <v>0</v>
      </c>
      <c r="CX380" s="16">
        <v>0</v>
      </c>
      <c r="CY380" s="16">
        <v>4</v>
      </c>
      <c r="CZ380" s="16">
        <v>0</v>
      </c>
      <c r="DA380" s="16">
        <v>0</v>
      </c>
      <c r="DB380" s="16">
        <v>0</v>
      </c>
      <c r="DC380" s="74">
        <v>102248</v>
      </c>
      <c r="DD380" s="74">
        <v>634824</v>
      </c>
    </row>
    <row r="381" spans="1:108" ht="12.75" customHeight="1">
      <c r="A381" s="14" t="s">
        <v>2962</v>
      </c>
      <c r="B381" s="14" t="s">
        <v>2962</v>
      </c>
      <c r="C381" s="15" t="s">
        <v>588</v>
      </c>
      <c r="D381" s="15" t="s">
        <v>589</v>
      </c>
      <c r="E381" s="15" t="s">
        <v>590</v>
      </c>
      <c r="F381" s="1">
        <v>8674</v>
      </c>
      <c r="G381" s="15" t="s">
        <v>591</v>
      </c>
      <c r="H381" s="15" t="s">
        <v>592</v>
      </c>
      <c r="I381" s="15" t="s">
        <v>593</v>
      </c>
      <c r="J381" s="15" t="s">
        <v>594</v>
      </c>
      <c r="K381" s="15" t="s">
        <v>3035</v>
      </c>
      <c r="L381" s="1" t="s">
        <v>2948</v>
      </c>
      <c r="M381" s="74">
        <v>698607</v>
      </c>
      <c r="N381" s="81">
        <v>85714</v>
      </c>
      <c r="O381" s="81">
        <v>276400</v>
      </c>
      <c r="P381" s="87">
        <v>0</v>
      </c>
      <c r="Q381" s="16">
        <v>0</v>
      </c>
      <c r="R381" s="16">
        <v>0</v>
      </c>
      <c r="S381" s="16">
        <v>0</v>
      </c>
      <c r="T381" s="75">
        <v>0</v>
      </c>
      <c r="U381" s="16">
        <v>0</v>
      </c>
      <c r="V381" s="16">
        <v>0</v>
      </c>
      <c r="W381" s="16">
        <v>0</v>
      </c>
      <c r="X381" s="16">
        <v>0</v>
      </c>
      <c r="Y381" s="76">
        <v>0</v>
      </c>
      <c r="Z381" s="16">
        <v>4</v>
      </c>
      <c r="AA381" s="16">
        <v>8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3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3</v>
      </c>
      <c r="AO381" s="16">
        <v>1</v>
      </c>
      <c r="AP381" s="16">
        <v>0</v>
      </c>
      <c r="AQ381" s="16">
        <v>0</v>
      </c>
      <c r="AR381" s="77">
        <v>258243</v>
      </c>
      <c r="AS381" s="17">
        <v>0</v>
      </c>
      <c r="AT381" s="17">
        <v>0</v>
      </c>
      <c r="AU381" s="17">
        <v>0</v>
      </c>
      <c r="AV381" s="17">
        <v>0</v>
      </c>
      <c r="AW381" s="17">
        <v>0</v>
      </c>
      <c r="AX381" s="17">
        <v>0</v>
      </c>
      <c r="AY381" s="17">
        <v>0</v>
      </c>
      <c r="AZ381" s="17">
        <v>0</v>
      </c>
      <c r="BA381" s="17">
        <v>4</v>
      </c>
      <c r="BB381" s="17">
        <v>0</v>
      </c>
      <c r="BC381" s="17">
        <v>0</v>
      </c>
      <c r="BD381" s="78">
        <v>34684</v>
      </c>
      <c r="BE381" s="18">
        <v>0</v>
      </c>
      <c r="BF381" s="18">
        <v>1</v>
      </c>
      <c r="BG381" s="18">
        <v>1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8">
        <v>0</v>
      </c>
      <c r="BQ381" s="18">
        <v>0</v>
      </c>
      <c r="BR381" s="18">
        <v>0</v>
      </c>
      <c r="BS381" s="18">
        <v>0</v>
      </c>
      <c r="BT381" s="18">
        <v>0</v>
      </c>
      <c r="BU381" s="18">
        <v>0</v>
      </c>
      <c r="BV381" s="18">
        <v>0</v>
      </c>
      <c r="BW381" s="18">
        <v>0</v>
      </c>
      <c r="BX381" s="18">
        <v>4</v>
      </c>
      <c r="BY381" s="18">
        <v>4</v>
      </c>
      <c r="BZ381" s="18">
        <v>4</v>
      </c>
      <c r="CA381" s="18">
        <v>0</v>
      </c>
      <c r="CB381" s="18">
        <v>0</v>
      </c>
      <c r="CC381" s="18">
        <v>0</v>
      </c>
      <c r="CD381" s="18">
        <v>0</v>
      </c>
      <c r="CE381" s="76">
        <v>26006</v>
      </c>
      <c r="CF381" s="16">
        <v>0</v>
      </c>
      <c r="CG381" s="16">
        <v>0</v>
      </c>
      <c r="CH381" s="16">
        <v>0</v>
      </c>
      <c r="CI381" s="16">
        <v>0</v>
      </c>
      <c r="CJ381" s="16">
        <v>0</v>
      </c>
      <c r="CK381" s="16">
        <v>0</v>
      </c>
      <c r="CL381" s="16">
        <v>0</v>
      </c>
      <c r="CM381" s="16">
        <v>0</v>
      </c>
      <c r="CN381" s="16">
        <v>0</v>
      </c>
      <c r="CO381" s="16">
        <v>0</v>
      </c>
      <c r="CP381" s="16">
        <v>0</v>
      </c>
      <c r="CQ381" s="16">
        <v>0</v>
      </c>
      <c r="CR381" s="16">
        <v>0</v>
      </c>
      <c r="CS381" s="16">
        <v>0</v>
      </c>
      <c r="CT381" s="16">
        <v>0</v>
      </c>
      <c r="CU381" s="16">
        <v>0</v>
      </c>
      <c r="CV381" s="16">
        <v>0</v>
      </c>
      <c r="CW381" s="16">
        <v>0</v>
      </c>
      <c r="CX381" s="16">
        <v>0</v>
      </c>
      <c r="CY381" s="16">
        <v>0</v>
      </c>
      <c r="CZ381" s="16">
        <v>8</v>
      </c>
      <c r="DA381" s="16">
        <v>0</v>
      </c>
      <c r="DB381" s="16">
        <v>0</v>
      </c>
      <c r="DC381" s="74">
        <v>17560</v>
      </c>
      <c r="DD381" s="74">
        <v>336493</v>
      </c>
    </row>
    <row r="382" spans="1:108" ht="12.75" customHeight="1">
      <c r="A382" s="14" t="s">
        <v>2962</v>
      </c>
      <c r="B382" s="14" t="s">
        <v>2962</v>
      </c>
      <c r="C382" s="15" t="s">
        <v>595</v>
      </c>
      <c r="D382" s="15" t="s">
        <v>596</v>
      </c>
      <c r="E382" s="15" t="s">
        <v>597</v>
      </c>
      <c r="F382" s="1">
        <v>7561</v>
      </c>
      <c r="G382" s="15" t="s">
        <v>598</v>
      </c>
      <c r="H382" s="15" t="s">
        <v>1596</v>
      </c>
      <c r="I382" s="15" t="s">
        <v>599</v>
      </c>
      <c r="J382" s="15" t="s">
        <v>600</v>
      </c>
      <c r="K382" s="15" t="s">
        <v>2995</v>
      </c>
      <c r="L382" s="1" t="s">
        <v>2947</v>
      </c>
      <c r="M382" s="74">
        <v>1000000</v>
      </c>
      <c r="N382" s="81">
        <v>0</v>
      </c>
      <c r="O382" s="81">
        <v>0</v>
      </c>
      <c r="P382" s="87">
        <v>1000000</v>
      </c>
      <c r="Q382" s="16">
        <v>0</v>
      </c>
      <c r="R382" s="16">
        <v>0</v>
      </c>
      <c r="S382" s="16">
        <v>0</v>
      </c>
      <c r="T382" s="75">
        <v>0</v>
      </c>
      <c r="U382" s="16">
        <v>0</v>
      </c>
      <c r="V382" s="16">
        <v>0</v>
      </c>
      <c r="W382" s="16">
        <v>0</v>
      </c>
      <c r="X382" s="16">
        <v>0</v>
      </c>
      <c r="Y382" s="7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77">
        <v>0</v>
      </c>
      <c r="AS382" s="17">
        <v>0</v>
      </c>
      <c r="AT382" s="17">
        <v>0</v>
      </c>
      <c r="AU382" s="17">
        <v>0</v>
      </c>
      <c r="AV382" s="17">
        <v>0</v>
      </c>
      <c r="AW382" s="17">
        <v>0</v>
      </c>
      <c r="AX382" s="17">
        <v>0</v>
      </c>
      <c r="AY382" s="17">
        <v>0</v>
      </c>
      <c r="AZ382" s="17">
        <v>0</v>
      </c>
      <c r="BA382" s="17">
        <v>0</v>
      </c>
      <c r="BB382" s="17">
        <v>0</v>
      </c>
      <c r="BC382" s="17">
        <v>0</v>
      </c>
      <c r="BD382" s="7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8">
        <v>0</v>
      </c>
      <c r="BQ382" s="18">
        <v>0</v>
      </c>
      <c r="BR382" s="18">
        <v>0</v>
      </c>
      <c r="BS382" s="18">
        <v>0</v>
      </c>
      <c r="BT382" s="18">
        <v>0</v>
      </c>
      <c r="BU382" s="18">
        <v>0</v>
      </c>
      <c r="BV382" s="18">
        <v>0</v>
      </c>
      <c r="BW382" s="18">
        <v>0</v>
      </c>
      <c r="BX382" s="18">
        <v>0</v>
      </c>
      <c r="BY382" s="18">
        <v>0</v>
      </c>
      <c r="BZ382" s="18">
        <v>0</v>
      </c>
      <c r="CA382" s="18">
        <v>0</v>
      </c>
      <c r="CB382" s="18">
        <v>0</v>
      </c>
      <c r="CC382" s="18">
        <v>0</v>
      </c>
      <c r="CD382" s="18">
        <v>0</v>
      </c>
      <c r="CE382" s="76">
        <v>0</v>
      </c>
      <c r="CF382" s="16">
        <v>0</v>
      </c>
      <c r="CG382" s="16">
        <v>0</v>
      </c>
      <c r="CH382" s="16">
        <v>0</v>
      </c>
      <c r="CI382" s="16">
        <v>0</v>
      </c>
      <c r="CJ382" s="16">
        <v>0</v>
      </c>
      <c r="CK382" s="16">
        <v>0</v>
      </c>
      <c r="CL382" s="16">
        <v>0</v>
      </c>
      <c r="CM382" s="16">
        <v>0</v>
      </c>
      <c r="CN382" s="16">
        <v>0</v>
      </c>
      <c r="CO382" s="16">
        <v>0</v>
      </c>
      <c r="CP382" s="16">
        <v>0</v>
      </c>
      <c r="CQ382" s="16">
        <v>0</v>
      </c>
      <c r="CR382" s="16">
        <v>0</v>
      </c>
      <c r="CS382" s="16">
        <v>0</v>
      </c>
      <c r="CT382" s="16">
        <v>0</v>
      </c>
      <c r="CU382" s="16">
        <v>0</v>
      </c>
      <c r="CV382" s="16">
        <v>0</v>
      </c>
      <c r="CW382" s="16">
        <v>0</v>
      </c>
      <c r="CX382" s="16">
        <v>0</v>
      </c>
      <c r="CY382" s="16">
        <v>0</v>
      </c>
      <c r="CZ382" s="16">
        <v>0</v>
      </c>
      <c r="DA382" s="16">
        <v>0</v>
      </c>
      <c r="DB382" s="16">
        <v>0</v>
      </c>
      <c r="DC382" s="74">
        <v>0</v>
      </c>
      <c r="DD382" s="74">
        <v>0</v>
      </c>
    </row>
    <row r="383" spans="1:108" ht="12.75" customHeight="1">
      <c r="A383" s="14" t="s">
        <v>2962</v>
      </c>
      <c r="B383" s="14" t="s">
        <v>2962</v>
      </c>
      <c r="C383" s="15" t="s">
        <v>601</v>
      </c>
      <c r="D383" s="15" t="s">
        <v>602</v>
      </c>
      <c r="E383" s="15" t="s">
        <v>603</v>
      </c>
      <c r="F383" s="1">
        <v>8739</v>
      </c>
      <c r="G383" s="15" t="s">
        <v>604</v>
      </c>
      <c r="H383" s="15" t="s">
        <v>605</v>
      </c>
      <c r="I383" s="15" t="s">
        <v>606</v>
      </c>
      <c r="J383" s="15" t="s">
        <v>607</v>
      </c>
      <c r="K383" s="14" t="s">
        <v>3010</v>
      </c>
      <c r="L383" s="1" t="s">
        <v>2949</v>
      </c>
      <c r="M383" s="74">
        <v>379583</v>
      </c>
      <c r="N383" s="81">
        <v>0</v>
      </c>
      <c r="O383" s="81">
        <v>0</v>
      </c>
      <c r="P383" s="87">
        <v>0</v>
      </c>
      <c r="Q383" s="16">
        <v>0</v>
      </c>
      <c r="R383" s="16">
        <v>0</v>
      </c>
      <c r="S383" s="16">
        <v>0</v>
      </c>
      <c r="T383" s="75">
        <v>0</v>
      </c>
      <c r="U383" s="16">
        <v>0</v>
      </c>
      <c r="V383" s="16">
        <v>0</v>
      </c>
      <c r="W383" s="16">
        <v>0</v>
      </c>
      <c r="X383" s="16">
        <v>0</v>
      </c>
      <c r="Y383" s="7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1</v>
      </c>
      <c r="AK383" s="16">
        <v>0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77">
        <v>286937</v>
      </c>
      <c r="AS383" s="17">
        <v>0</v>
      </c>
      <c r="AT383" s="17">
        <v>0</v>
      </c>
      <c r="AU383" s="17">
        <v>0</v>
      </c>
      <c r="AV383" s="17">
        <v>0</v>
      </c>
      <c r="AW383" s="17">
        <v>0</v>
      </c>
      <c r="AX383" s="17">
        <v>0</v>
      </c>
      <c r="AY383" s="17">
        <v>0</v>
      </c>
      <c r="AZ383" s="17">
        <v>0</v>
      </c>
      <c r="BA383" s="17">
        <v>0</v>
      </c>
      <c r="BB383" s="17">
        <v>0</v>
      </c>
      <c r="BC383" s="17">
        <v>0</v>
      </c>
      <c r="BD383" s="7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1</v>
      </c>
      <c r="BM383" s="18">
        <v>0</v>
      </c>
      <c r="BN383" s="18">
        <v>0</v>
      </c>
      <c r="BO383" s="18">
        <v>0</v>
      </c>
      <c r="BP383" s="18">
        <v>0</v>
      </c>
      <c r="BQ383" s="18">
        <v>0</v>
      </c>
      <c r="BR383" s="18">
        <v>0</v>
      </c>
      <c r="BS383" s="18">
        <v>0</v>
      </c>
      <c r="BT383" s="18">
        <v>0</v>
      </c>
      <c r="BU383" s="18">
        <v>0</v>
      </c>
      <c r="BV383" s="18">
        <v>0</v>
      </c>
      <c r="BW383" s="18">
        <v>0</v>
      </c>
      <c r="BX383" s="18">
        <v>0</v>
      </c>
      <c r="BY383" s="18">
        <v>0</v>
      </c>
      <c r="BZ383" s="18">
        <v>0</v>
      </c>
      <c r="CA383" s="18">
        <v>0</v>
      </c>
      <c r="CB383" s="18">
        <v>0</v>
      </c>
      <c r="CC383" s="18">
        <v>0</v>
      </c>
      <c r="CD383" s="18">
        <v>0</v>
      </c>
      <c r="CE383" s="76">
        <v>80853</v>
      </c>
      <c r="CF383" s="16">
        <v>0</v>
      </c>
      <c r="CG383" s="16">
        <v>1</v>
      </c>
      <c r="CH383" s="16">
        <v>1</v>
      </c>
      <c r="CI383" s="16">
        <v>0</v>
      </c>
      <c r="CJ383" s="16">
        <v>0</v>
      </c>
      <c r="CK383" s="16">
        <v>0</v>
      </c>
      <c r="CL383" s="16">
        <v>0</v>
      </c>
      <c r="CM383" s="16">
        <v>0</v>
      </c>
      <c r="CN383" s="16">
        <v>0</v>
      </c>
      <c r="CO383" s="16">
        <v>0</v>
      </c>
      <c r="CP383" s="16">
        <v>0</v>
      </c>
      <c r="CQ383" s="16">
        <v>0</v>
      </c>
      <c r="CR383" s="16">
        <v>0</v>
      </c>
      <c r="CS383" s="16">
        <v>0</v>
      </c>
      <c r="CT383" s="16">
        <v>0</v>
      </c>
      <c r="CU383" s="16">
        <v>0</v>
      </c>
      <c r="CV383" s="16">
        <v>0</v>
      </c>
      <c r="CW383" s="16">
        <v>0</v>
      </c>
      <c r="CX383" s="16">
        <v>0</v>
      </c>
      <c r="CY383" s="16">
        <v>0</v>
      </c>
      <c r="CZ383" s="16">
        <v>0</v>
      </c>
      <c r="DA383" s="16">
        <v>0</v>
      </c>
      <c r="DB383" s="16">
        <v>0</v>
      </c>
      <c r="DC383" s="74">
        <v>11793</v>
      </c>
      <c r="DD383" s="74">
        <v>379583</v>
      </c>
    </row>
    <row r="384" spans="1:108" ht="12.75" customHeight="1">
      <c r="A384" s="14" t="s">
        <v>2962</v>
      </c>
      <c r="B384" s="14" t="s">
        <v>2962</v>
      </c>
      <c r="C384" s="14" t="s">
        <v>608</v>
      </c>
      <c r="D384" s="14" t="s">
        <v>609</v>
      </c>
      <c r="E384" s="14" t="s">
        <v>610</v>
      </c>
      <c r="F384" s="1">
        <v>8697</v>
      </c>
      <c r="G384" s="14" t="s">
        <v>611</v>
      </c>
      <c r="H384" s="14" t="s">
        <v>612</v>
      </c>
      <c r="I384" s="14" t="s">
        <v>613</v>
      </c>
      <c r="J384" s="14" t="s">
        <v>614</v>
      </c>
      <c r="K384" s="14" t="s">
        <v>3010</v>
      </c>
      <c r="L384" s="1" t="s">
        <v>2948</v>
      </c>
      <c r="M384" s="74">
        <v>679065</v>
      </c>
      <c r="N384" s="81">
        <v>660000</v>
      </c>
      <c r="O384" s="81">
        <v>0</v>
      </c>
      <c r="P384" s="87">
        <v>0</v>
      </c>
      <c r="Q384" s="16">
        <v>0</v>
      </c>
      <c r="R384" s="16">
        <v>0</v>
      </c>
      <c r="S384" s="16">
        <v>0</v>
      </c>
      <c r="T384" s="75">
        <v>0</v>
      </c>
      <c r="U384" s="16">
        <v>0</v>
      </c>
      <c r="V384" s="16">
        <v>0</v>
      </c>
      <c r="W384" s="16">
        <v>0</v>
      </c>
      <c r="X384" s="16">
        <v>0</v>
      </c>
      <c r="Y384" s="7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77">
        <v>0</v>
      </c>
      <c r="AS384" s="17">
        <v>0</v>
      </c>
      <c r="AT384" s="17">
        <v>0</v>
      </c>
      <c r="AU384" s="17">
        <v>0</v>
      </c>
      <c r="AV384" s="17">
        <v>0</v>
      </c>
      <c r="AW384" s="17">
        <v>0</v>
      </c>
      <c r="AX384" s="17">
        <v>0</v>
      </c>
      <c r="AY384" s="17">
        <v>0</v>
      </c>
      <c r="AZ384" s="17">
        <v>0</v>
      </c>
      <c r="BA384" s="17">
        <v>0</v>
      </c>
      <c r="BB384" s="17">
        <v>0</v>
      </c>
      <c r="BC384" s="17">
        <v>0</v>
      </c>
      <c r="BD384" s="7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8">
        <v>0</v>
      </c>
      <c r="BQ384" s="18">
        <v>0</v>
      </c>
      <c r="BR384" s="18">
        <v>0</v>
      </c>
      <c r="BS384" s="18">
        <v>0</v>
      </c>
      <c r="BT384" s="18">
        <v>0</v>
      </c>
      <c r="BU384" s="18">
        <v>0</v>
      </c>
      <c r="BV384" s="18">
        <v>0</v>
      </c>
      <c r="BW384" s="18">
        <v>0</v>
      </c>
      <c r="BX384" s="18">
        <v>0</v>
      </c>
      <c r="BY384" s="18">
        <v>0</v>
      </c>
      <c r="BZ384" s="18">
        <v>0</v>
      </c>
      <c r="CA384" s="18">
        <v>0</v>
      </c>
      <c r="CB384" s="18">
        <v>0</v>
      </c>
      <c r="CC384" s="18">
        <v>0</v>
      </c>
      <c r="CD384" s="18">
        <v>0</v>
      </c>
      <c r="CE384" s="76">
        <v>0</v>
      </c>
      <c r="CF384" s="16">
        <v>0</v>
      </c>
      <c r="CG384" s="16">
        <v>0</v>
      </c>
      <c r="CH384" s="16">
        <v>0</v>
      </c>
      <c r="CI384" s="16">
        <v>0</v>
      </c>
      <c r="CJ384" s="16">
        <v>0</v>
      </c>
      <c r="CK384" s="16">
        <v>0</v>
      </c>
      <c r="CL384" s="16">
        <v>1</v>
      </c>
      <c r="CM384" s="16">
        <v>2</v>
      </c>
      <c r="CN384" s="16">
        <v>0</v>
      </c>
      <c r="CO384" s="16">
        <v>0</v>
      </c>
      <c r="CP384" s="16">
        <v>0</v>
      </c>
      <c r="CQ384" s="16">
        <v>0</v>
      </c>
      <c r="CR384" s="16">
        <v>0</v>
      </c>
      <c r="CS384" s="16">
        <v>0</v>
      </c>
      <c r="CT384" s="16">
        <v>0</v>
      </c>
      <c r="CU384" s="16">
        <v>0</v>
      </c>
      <c r="CV384" s="16">
        <v>0</v>
      </c>
      <c r="CW384" s="16">
        <v>0</v>
      </c>
      <c r="CX384" s="16">
        <v>0</v>
      </c>
      <c r="CY384" s="16">
        <v>0</v>
      </c>
      <c r="CZ384" s="16">
        <v>0</v>
      </c>
      <c r="DA384" s="16">
        <v>0</v>
      </c>
      <c r="DB384" s="16">
        <v>0</v>
      </c>
      <c r="DC384" s="74">
        <v>19065</v>
      </c>
      <c r="DD384" s="74">
        <v>19065</v>
      </c>
    </row>
    <row r="385" spans="1:108" ht="12.75" customHeight="1">
      <c r="A385" s="14" t="s">
        <v>2962</v>
      </c>
      <c r="B385" s="14" t="s">
        <v>2962</v>
      </c>
      <c r="C385" s="14" t="s">
        <v>615</v>
      </c>
      <c r="D385" s="15" t="s">
        <v>616</v>
      </c>
      <c r="E385" s="15" t="s">
        <v>617</v>
      </c>
      <c r="F385" s="1">
        <v>7562</v>
      </c>
      <c r="G385" s="15" t="s">
        <v>618</v>
      </c>
      <c r="H385" s="15" t="s">
        <v>619</v>
      </c>
      <c r="I385" s="14" t="s">
        <v>620</v>
      </c>
      <c r="J385" s="14" t="s">
        <v>621</v>
      </c>
      <c r="K385" s="15" t="s">
        <v>3018</v>
      </c>
      <c r="L385" s="1" t="s">
        <v>2948</v>
      </c>
      <c r="M385" s="74">
        <v>698321</v>
      </c>
      <c r="N385" s="81">
        <v>130000</v>
      </c>
      <c r="O385" s="81">
        <v>0</v>
      </c>
      <c r="P385" s="87">
        <v>452438</v>
      </c>
      <c r="Q385" s="16">
        <v>0</v>
      </c>
      <c r="R385" s="16">
        <v>0</v>
      </c>
      <c r="S385" s="16">
        <v>0</v>
      </c>
      <c r="T385" s="75">
        <v>0</v>
      </c>
      <c r="U385" s="16">
        <v>0</v>
      </c>
      <c r="V385" s="16">
        <v>0</v>
      </c>
      <c r="W385" s="16">
        <v>0</v>
      </c>
      <c r="X385" s="16">
        <v>0</v>
      </c>
      <c r="Y385" s="7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v>0</v>
      </c>
      <c r="AP385" s="16">
        <v>0</v>
      </c>
      <c r="AQ385" s="16">
        <v>1</v>
      </c>
      <c r="AR385" s="77">
        <v>107212</v>
      </c>
      <c r="AS385" s="17">
        <v>0</v>
      </c>
      <c r="AT385" s="17">
        <v>0</v>
      </c>
      <c r="AU385" s="17">
        <v>0</v>
      </c>
      <c r="AV385" s="17">
        <v>0</v>
      </c>
      <c r="AW385" s="17">
        <v>0</v>
      </c>
      <c r="AX385" s="17">
        <v>0</v>
      </c>
      <c r="AY385" s="17">
        <v>0</v>
      </c>
      <c r="AZ385" s="17">
        <v>0</v>
      </c>
      <c r="BA385" s="17">
        <v>1</v>
      </c>
      <c r="BB385" s="17">
        <v>0</v>
      </c>
      <c r="BC385" s="17">
        <v>0</v>
      </c>
      <c r="BD385" s="78">
        <v>8671</v>
      </c>
      <c r="BE385" s="18">
        <v>0</v>
      </c>
      <c r="BF385" s="18">
        <v>0</v>
      </c>
      <c r="BG385" s="18">
        <v>0</v>
      </c>
      <c r="BH385" s="18">
        <v>0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0</v>
      </c>
      <c r="BO385" s="18">
        <v>0</v>
      </c>
      <c r="BP385" s="18">
        <v>0</v>
      </c>
      <c r="BQ385" s="18">
        <v>0</v>
      </c>
      <c r="BR385" s="18">
        <v>0</v>
      </c>
      <c r="BS385" s="18">
        <v>0</v>
      </c>
      <c r="BT385" s="18">
        <v>0</v>
      </c>
      <c r="BU385" s="18">
        <v>0</v>
      </c>
      <c r="BV385" s="18">
        <v>0</v>
      </c>
      <c r="BW385" s="18">
        <v>0</v>
      </c>
      <c r="BX385" s="18">
        <v>0</v>
      </c>
      <c r="BY385" s="18">
        <v>0</v>
      </c>
      <c r="BZ385" s="18">
        <v>0</v>
      </c>
      <c r="CA385" s="18">
        <v>0</v>
      </c>
      <c r="CB385" s="18">
        <v>0</v>
      </c>
      <c r="CC385" s="18">
        <v>0</v>
      </c>
      <c r="CD385" s="18">
        <v>0</v>
      </c>
      <c r="CE385" s="76">
        <v>0</v>
      </c>
      <c r="CF385" s="16">
        <v>0</v>
      </c>
      <c r="CG385" s="16">
        <v>0</v>
      </c>
      <c r="CH385" s="16">
        <v>0</v>
      </c>
      <c r="CI385" s="16">
        <v>0</v>
      </c>
      <c r="CJ385" s="16">
        <v>0</v>
      </c>
      <c r="CK385" s="16">
        <v>0</v>
      </c>
      <c r="CL385" s="16">
        <v>0</v>
      </c>
      <c r="CM385" s="16">
        <v>0</v>
      </c>
      <c r="CN385" s="16">
        <v>0</v>
      </c>
      <c r="CO385" s="16">
        <v>0</v>
      </c>
      <c r="CP385" s="16">
        <v>0</v>
      </c>
      <c r="CQ385" s="16">
        <v>0</v>
      </c>
      <c r="CR385" s="16">
        <v>0</v>
      </c>
      <c r="CS385" s="16">
        <v>0</v>
      </c>
      <c r="CT385" s="16">
        <v>0</v>
      </c>
      <c r="CU385" s="16">
        <v>0</v>
      </c>
      <c r="CV385" s="16">
        <v>0</v>
      </c>
      <c r="CW385" s="16">
        <v>0</v>
      </c>
      <c r="CX385" s="16">
        <v>0</v>
      </c>
      <c r="CY385" s="16">
        <v>0</v>
      </c>
      <c r="CZ385" s="16">
        <v>0</v>
      </c>
      <c r="DA385" s="16">
        <v>0</v>
      </c>
      <c r="DB385" s="16">
        <v>0</v>
      </c>
      <c r="DC385" s="74">
        <v>0</v>
      </c>
      <c r="DD385" s="74">
        <v>115883</v>
      </c>
    </row>
    <row r="386" spans="1:108" ht="12.75" customHeight="1">
      <c r="A386" s="14" t="s">
        <v>2962</v>
      </c>
      <c r="B386" s="14" t="s">
        <v>2962</v>
      </c>
      <c r="C386" s="15" t="s">
        <v>622</v>
      </c>
      <c r="D386" s="15" t="s">
        <v>623</v>
      </c>
      <c r="E386" s="15" t="s">
        <v>624</v>
      </c>
      <c r="F386" s="1">
        <v>7472</v>
      </c>
      <c r="G386" s="15" t="s">
        <v>625</v>
      </c>
      <c r="H386" s="15" t="s">
        <v>626</v>
      </c>
      <c r="I386" s="15" t="s">
        <v>627</v>
      </c>
      <c r="J386" s="15" t="s">
        <v>628</v>
      </c>
      <c r="K386" s="15" t="s">
        <v>2995</v>
      </c>
      <c r="L386" s="1" t="s">
        <v>2948</v>
      </c>
      <c r="M386" s="74">
        <v>704815</v>
      </c>
      <c r="N386" s="81">
        <v>0</v>
      </c>
      <c r="O386" s="81">
        <v>0</v>
      </c>
      <c r="P386" s="87">
        <v>329000</v>
      </c>
      <c r="Q386" s="16">
        <v>0</v>
      </c>
      <c r="R386" s="16">
        <v>2</v>
      </c>
      <c r="S386" s="16">
        <v>0</v>
      </c>
      <c r="T386" s="75">
        <v>12000</v>
      </c>
      <c r="U386" s="16">
        <v>0</v>
      </c>
      <c r="V386" s="16">
        <v>0</v>
      </c>
      <c r="W386" s="16">
        <v>0</v>
      </c>
      <c r="X386" s="16">
        <v>0</v>
      </c>
      <c r="Y386" s="7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77">
        <v>0</v>
      </c>
      <c r="AS386" s="17">
        <v>0</v>
      </c>
      <c r="AT386" s="17">
        <v>0</v>
      </c>
      <c r="AU386" s="17">
        <v>0</v>
      </c>
      <c r="AV386" s="17">
        <v>1</v>
      </c>
      <c r="AW386" s="17">
        <v>0</v>
      </c>
      <c r="AX386" s="17">
        <v>0</v>
      </c>
      <c r="AY386" s="17">
        <v>0</v>
      </c>
      <c r="AZ386" s="17">
        <v>0</v>
      </c>
      <c r="BA386" s="17">
        <v>0</v>
      </c>
      <c r="BB386" s="17">
        <v>0</v>
      </c>
      <c r="BC386" s="17">
        <v>0</v>
      </c>
      <c r="BD386" s="78">
        <v>171044</v>
      </c>
      <c r="BE386" s="18">
        <v>0</v>
      </c>
      <c r="BF386" s="18">
        <v>0</v>
      </c>
      <c r="BG386" s="18">
        <v>0</v>
      </c>
      <c r="BH386" s="18">
        <v>0</v>
      </c>
      <c r="BI386" s="18">
        <v>0</v>
      </c>
      <c r="BJ386" s="18">
        <v>0</v>
      </c>
      <c r="BK386" s="18">
        <v>0</v>
      </c>
      <c r="BL386" s="18">
        <v>0</v>
      </c>
      <c r="BM386" s="18">
        <v>1</v>
      </c>
      <c r="BN386" s="18">
        <v>0</v>
      </c>
      <c r="BO386" s="18">
        <v>0</v>
      </c>
      <c r="BP386" s="18">
        <v>0</v>
      </c>
      <c r="BQ386" s="18">
        <v>0</v>
      </c>
      <c r="BR386" s="18">
        <v>0</v>
      </c>
      <c r="BS386" s="18">
        <v>0</v>
      </c>
      <c r="BT386" s="18">
        <v>0</v>
      </c>
      <c r="BU386" s="18">
        <v>0</v>
      </c>
      <c r="BV386" s="18">
        <v>0</v>
      </c>
      <c r="BW386" s="18">
        <v>0</v>
      </c>
      <c r="BX386" s="18">
        <v>0</v>
      </c>
      <c r="BY386" s="18">
        <v>0</v>
      </c>
      <c r="BZ386" s="18">
        <v>0</v>
      </c>
      <c r="CA386" s="18">
        <v>0</v>
      </c>
      <c r="CB386" s="18">
        <v>0</v>
      </c>
      <c r="CC386" s="18">
        <v>0</v>
      </c>
      <c r="CD386" s="18">
        <v>0</v>
      </c>
      <c r="CE386" s="76">
        <v>192771</v>
      </c>
      <c r="CF386" s="16">
        <v>0</v>
      </c>
      <c r="CG386" s="16">
        <v>0</v>
      </c>
      <c r="CH386" s="16">
        <v>0</v>
      </c>
      <c r="CI386" s="16">
        <v>0</v>
      </c>
      <c r="CJ386" s="16">
        <v>0</v>
      </c>
      <c r="CK386" s="16">
        <v>0</v>
      </c>
      <c r="CL386" s="16">
        <v>0</v>
      </c>
      <c r="CM386" s="16">
        <v>0</v>
      </c>
      <c r="CN386" s="16">
        <v>0</v>
      </c>
      <c r="CO386" s="16">
        <v>0</v>
      </c>
      <c r="CP386" s="16">
        <v>0</v>
      </c>
      <c r="CQ386" s="16">
        <v>0</v>
      </c>
      <c r="CR386" s="16">
        <v>0</v>
      </c>
      <c r="CS386" s="16">
        <v>0</v>
      </c>
      <c r="CT386" s="16">
        <v>0</v>
      </c>
      <c r="CU386" s="16">
        <v>0</v>
      </c>
      <c r="CV386" s="16">
        <v>0</v>
      </c>
      <c r="CW386" s="16">
        <v>0</v>
      </c>
      <c r="CX386" s="16">
        <v>0</v>
      </c>
      <c r="CY386" s="16">
        <v>0</v>
      </c>
      <c r="CZ386" s="16">
        <v>0</v>
      </c>
      <c r="DA386" s="16">
        <v>0</v>
      </c>
      <c r="DB386" s="16">
        <v>0</v>
      </c>
      <c r="DC386" s="74">
        <v>0</v>
      </c>
      <c r="DD386" s="74">
        <v>363815</v>
      </c>
    </row>
    <row r="387" spans="1:108" ht="12.75" customHeight="1">
      <c r="A387" s="14" t="s">
        <v>2962</v>
      </c>
      <c r="B387" s="14" t="s">
        <v>2962</v>
      </c>
      <c r="C387" s="14" t="s">
        <v>629</v>
      </c>
      <c r="D387" s="15" t="s">
        <v>630</v>
      </c>
      <c r="E387" s="15" t="s">
        <v>631</v>
      </c>
      <c r="F387" s="1">
        <v>7539</v>
      </c>
      <c r="G387" s="15" t="s">
        <v>632</v>
      </c>
      <c r="H387" s="15" t="s">
        <v>633</v>
      </c>
      <c r="I387" s="15" t="s">
        <v>634</v>
      </c>
      <c r="J387" s="15" t="s">
        <v>635</v>
      </c>
      <c r="K387" s="15" t="s">
        <v>2976</v>
      </c>
      <c r="L387" s="1" t="s">
        <v>2948</v>
      </c>
      <c r="M387" s="74">
        <v>703412</v>
      </c>
      <c r="N387" s="81">
        <v>0</v>
      </c>
      <c r="O387" s="81">
        <v>0</v>
      </c>
      <c r="P387" s="87">
        <v>0</v>
      </c>
      <c r="Q387" s="16">
        <v>0</v>
      </c>
      <c r="R387" s="16">
        <v>0</v>
      </c>
      <c r="S387" s="16">
        <v>0</v>
      </c>
      <c r="T387" s="75">
        <v>0</v>
      </c>
      <c r="U387" s="16">
        <v>0</v>
      </c>
      <c r="V387" s="16">
        <v>0</v>
      </c>
      <c r="W387" s="16">
        <v>0</v>
      </c>
      <c r="X387" s="16">
        <v>0</v>
      </c>
      <c r="Y387" s="7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1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77">
        <v>62408</v>
      </c>
      <c r="AS387" s="17">
        <v>0</v>
      </c>
      <c r="AT387" s="17">
        <v>1</v>
      </c>
      <c r="AU387" s="17">
        <v>0</v>
      </c>
      <c r="AV387" s="17">
        <v>0</v>
      </c>
      <c r="AW387" s="17">
        <v>0</v>
      </c>
      <c r="AX387" s="17">
        <v>0</v>
      </c>
      <c r="AY387" s="17">
        <v>0</v>
      </c>
      <c r="AZ387" s="17">
        <v>0</v>
      </c>
      <c r="BA387" s="17">
        <v>0</v>
      </c>
      <c r="BB387" s="17">
        <v>0</v>
      </c>
      <c r="BC387" s="17">
        <v>0</v>
      </c>
      <c r="BD387" s="78">
        <v>343408</v>
      </c>
      <c r="BE387" s="18">
        <v>0</v>
      </c>
      <c r="BF387" s="18">
        <v>0</v>
      </c>
      <c r="BG387" s="18">
        <v>0</v>
      </c>
      <c r="BH387" s="18">
        <v>0</v>
      </c>
      <c r="BI387" s="18">
        <v>0</v>
      </c>
      <c r="BJ387" s="18">
        <v>0</v>
      </c>
      <c r="BK387" s="18">
        <v>0</v>
      </c>
      <c r="BL387" s="18">
        <v>1</v>
      </c>
      <c r="BM387" s="18">
        <v>0</v>
      </c>
      <c r="BN387" s="18">
        <v>0</v>
      </c>
      <c r="BO387" s="18">
        <v>0</v>
      </c>
      <c r="BP387" s="18">
        <v>0</v>
      </c>
      <c r="BQ387" s="18">
        <v>0</v>
      </c>
      <c r="BR387" s="18">
        <v>0</v>
      </c>
      <c r="BS387" s="18">
        <v>0</v>
      </c>
      <c r="BT387" s="18">
        <v>0</v>
      </c>
      <c r="BU387" s="18">
        <v>0</v>
      </c>
      <c r="BV387" s="18">
        <v>0</v>
      </c>
      <c r="BW387" s="18">
        <v>0</v>
      </c>
      <c r="BX387" s="18">
        <v>0</v>
      </c>
      <c r="BY387" s="18">
        <v>0</v>
      </c>
      <c r="BZ387" s="18">
        <v>0</v>
      </c>
      <c r="CA387" s="18">
        <v>0</v>
      </c>
      <c r="CB387" s="18">
        <v>0</v>
      </c>
      <c r="CC387" s="18">
        <v>0</v>
      </c>
      <c r="CD387" s="18">
        <v>0</v>
      </c>
      <c r="CE387" s="76">
        <v>80853</v>
      </c>
      <c r="CF387" s="16">
        <v>0</v>
      </c>
      <c r="CG387" s="16">
        <v>0</v>
      </c>
      <c r="CH387" s="16">
        <v>0</v>
      </c>
      <c r="CI387" s="16">
        <v>0</v>
      </c>
      <c r="CJ387" s="16">
        <v>0</v>
      </c>
      <c r="CK387" s="16">
        <v>0</v>
      </c>
      <c r="CL387" s="16">
        <v>0</v>
      </c>
      <c r="CM387" s="16">
        <v>0</v>
      </c>
      <c r="CN387" s="16">
        <v>0</v>
      </c>
      <c r="CO387" s="16">
        <v>0</v>
      </c>
      <c r="CP387" s="16">
        <v>1</v>
      </c>
      <c r="CQ387" s="16">
        <v>1</v>
      </c>
      <c r="CR387" s="16">
        <v>0</v>
      </c>
      <c r="CS387" s="16">
        <v>0</v>
      </c>
      <c r="CT387" s="16">
        <v>0</v>
      </c>
      <c r="CU387" s="16">
        <v>0</v>
      </c>
      <c r="CV387" s="16">
        <v>0</v>
      </c>
      <c r="CW387" s="16">
        <v>0</v>
      </c>
      <c r="CX387" s="16">
        <v>0</v>
      </c>
      <c r="CY387" s="16">
        <v>0</v>
      </c>
      <c r="CZ387" s="16">
        <v>0</v>
      </c>
      <c r="DA387" s="16">
        <v>0</v>
      </c>
      <c r="DB387" s="16">
        <v>0</v>
      </c>
      <c r="DC387" s="74">
        <v>216743</v>
      </c>
      <c r="DD387" s="74">
        <v>703412</v>
      </c>
    </row>
    <row r="388" spans="1:108" ht="12.75" customHeight="1">
      <c r="A388" s="14" t="s">
        <v>2962</v>
      </c>
      <c r="B388" s="14" t="s">
        <v>2962</v>
      </c>
      <c r="C388" s="15" t="s">
        <v>636</v>
      </c>
      <c r="D388" s="15" t="s">
        <v>637</v>
      </c>
      <c r="E388" s="15" t="s">
        <v>638</v>
      </c>
      <c r="F388" s="1">
        <v>8660</v>
      </c>
      <c r="G388" s="15" t="s">
        <v>639</v>
      </c>
      <c r="H388" s="15" t="s">
        <v>640</v>
      </c>
      <c r="I388" s="15" t="s">
        <v>641</v>
      </c>
      <c r="J388" s="15" t="s">
        <v>642</v>
      </c>
      <c r="K388" s="15" t="s">
        <v>3035</v>
      </c>
      <c r="L388" s="1" t="s">
        <v>2800</v>
      </c>
      <c r="M388" s="74">
        <v>200000</v>
      </c>
      <c r="N388" s="81">
        <v>200000</v>
      </c>
      <c r="O388" s="81">
        <v>0</v>
      </c>
      <c r="P388" s="87">
        <v>0</v>
      </c>
      <c r="Q388" s="16">
        <v>0</v>
      </c>
      <c r="R388" s="16">
        <v>0</v>
      </c>
      <c r="S388" s="16">
        <v>0</v>
      </c>
      <c r="T388" s="75">
        <v>0</v>
      </c>
      <c r="U388" s="16">
        <v>0</v>
      </c>
      <c r="V388" s="16">
        <v>0</v>
      </c>
      <c r="W388" s="16">
        <v>0</v>
      </c>
      <c r="X388" s="16">
        <v>0</v>
      </c>
      <c r="Y388" s="7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77">
        <v>0</v>
      </c>
      <c r="AS388" s="17">
        <v>0</v>
      </c>
      <c r="AT388" s="17">
        <v>0</v>
      </c>
      <c r="AU388" s="17">
        <v>0</v>
      </c>
      <c r="AV388" s="17">
        <v>0</v>
      </c>
      <c r="AW388" s="17">
        <v>0</v>
      </c>
      <c r="AX388" s="17">
        <v>0</v>
      </c>
      <c r="AY388" s="17">
        <v>0</v>
      </c>
      <c r="AZ388" s="17">
        <v>0</v>
      </c>
      <c r="BA388" s="17">
        <v>0</v>
      </c>
      <c r="BB388" s="17">
        <v>0</v>
      </c>
      <c r="BC388" s="17">
        <v>0</v>
      </c>
      <c r="BD388" s="78">
        <v>0</v>
      </c>
      <c r="BE388" s="18">
        <v>0</v>
      </c>
      <c r="BF388" s="18">
        <v>0</v>
      </c>
      <c r="BG388" s="18">
        <v>0</v>
      </c>
      <c r="BH388" s="18">
        <v>0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0</v>
      </c>
      <c r="BP388" s="18">
        <v>0</v>
      </c>
      <c r="BQ388" s="18">
        <v>0</v>
      </c>
      <c r="BR388" s="18">
        <v>0</v>
      </c>
      <c r="BS388" s="18">
        <v>0</v>
      </c>
      <c r="BT388" s="18">
        <v>0</v>
      </c>
      <c r="BU388" s="18">
        <v>0</v>
      </c>
      <c r="BV388" s="18">
        <v>0</v>
      </c>
      <c r="BW388" s="18">
        <v>0</v>
      </c>
      <c r="BX388" s="18">
        <v>0</v>
      </c>
      <c r="BY388" s="18">
        <v>0</v>
      </c>
      <c r="BZ388" s="18">
        <v>0</v>
      </c>
      <c r="CA388" s="18">
        <v>0</v>
      </c>
      <c r="CB388" s="18">
        <v>0</v>
      </c>
      <c r="CC388" s="18">
        <v>0</v>
      </c>
      <c r="CD388" s="18">
        <v>0</v>
      </c>
      <c r="CE388" s="76">
        <v>0</v>
      </c>
      <c r="CF388" s="16">
        <v>0</v>
      </c>
      <c r="CG388" s="16">
        <v>0</v>
      </c>
      <c r="CH388" s="16">
        <v>0</v>
      </c>
      <c r="CI388" s="16">
        <v>0</v>
      </c>
      <c r="CJ388" s="16">
        <v>0</v>
      </c>
      <c r="CK388" s="16">
        <v>0</v>
      </c>
      <c r="CL388" s="16">
        <v>0</v>
      </c>
      <c r="CM388" s="16">
        <v>0</v>
      </c>
      <c r="CN388" s="16">
        <v>0</v>
      </c>
      <c r="CO388" s="16">
        <v>0</v>
      </c>
      <c r="CP388" s="16">
        <v>0</v>
      </c>
      <c r="CQ388" s="16">
        <v>0</v>
      </c>
      <c r="CR388" s="16">
        <v>0</v>
      </c>
      <c r="CS388" s="16">
        <v>0</v>
      </c>
      <c r="CT388" s="16">
        <v>0</v>
      </c>
      <c r="CU388" s="16">
        <v>0</v>
      </c>
      <c r="CV388" s="16">
        <v>0</v>
      </c>
      <c r="CW388" s="16">
        <v>0</v>
      </c>
      <c r="CX388" s="16">
        <v>0</v>
      </c>
      <c r="CY388" s="16">
        <v>0</v>
      </c>
      <c r="CZ388" s="16">
        <v>0</v>
      </c>
      <c r="DA388" s="16">
        <v>0</v>
      </c>
      <c r="DB388" s="16">
        <v>0</v>
      </c>
      <c r="DC388" s="74">
        <v>0</v>
      </c>
      <c r="DD388" s="74">
        <v>0</v>
      </c>
    </row>
    <row r="389" spans="1:108" ht="12.75" customHeight="1">
      <c r="A389" s="14" t="s">
        <v>2962</v>
      </c>
      <c r="B389" s="14" t="s">
        <v>2962</v>
      </c>
      <c r="C389" s="15" t="s">
        <v>643</v>
      </c>
      <c r="D389" s="15" t="s">
        <v>644</v>
      </c>
      <c r="E389" s="15" t="s">
        <v>645</v>
      </c>
      <c r="F389" s="1">
        <v>7285</v>
      </c>
      <c r="G389" s="15" t="s">
        <v>646</v>
      </c>
      <c r="H389" s="15" t="s">
        <v>647</v>
      </c>
      <c r="I389" s="15" t="s">
        <v>648</v>
      </c>
      <c r="J389" s="15" t="s">
        <v>649</v>
      </c>
      <c r="K389" s="15" t="s">
        <v>2995</v>
      </c>
      <c r="L389" s="1" t="s">
        <v>2947</v>
      </c>
      <c r="M389" s="74">
        <v>917863</v>
      </c>
      <c r="N389" s="81">
        <v>0</v>
      </c>
      <c r="O389" s="81">
        <v>0</v>
      </c>
      <c r="P389" s="87">
        <v>0</v>
      </c>
      <c r="Q389" s="16">
        <v>0</v>
      </c>
      <c r="R389" s="16">
        <v>2</v>
      </c>
      <c r="S389" s="16">
        <v>0</v>
      </c>
      <c r="T389" s="75">
        <v>12000</v>
      </c>
      <c r="U389" s="16">
        <v>0</v>
      </c>
      <c r="V389" s="16">
        <v>0</v>
      </c>
      <c r="W389" s="16">
        <v>0</v>
      </c>
      <c r="X389" s="16">
        <v>0</v>
      </c>
      <c r="Y389" s="7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0</v>
      </c>
      <c r="AI389" s="16">
        <v>0</v>
      </c>
      <c r="AJ389" s="16">
        <v>0</v>
      </c>
      <c r="AK389" s="16">
        <v>3</v>
      </c>
      <c r="AL389" s="16">
        <v>0</v>
      </c>
      <c r="AM389" s="16">
        <v>0</v>
      </c>
      <c r="AN389" s="16">
        <v>0</v>
      </c>
      <c r="AO389" s="16">
        <v>1</v>
      </c>
      <c r="AP389" s="16">
        <v>0</v>
      </c>
      <c r="AQ389" s="16">
        <v>0</v>
      </c>
      <c r="AR389" s="77">
        <v>905863</v>
      </c>
      <c r="AS389" s="17">
        <v>0</v>
      </c>
      <c r="AT389" s="17">
        <v>0</v>
      </c>
      <c r="AU389" s="17">
        <v>0</v>
      </c>
      <c r="AV389" s="17">
        <v>0</v>
      </c>
      <c r="AW389" s="17">
        <v>0</v>
      </c>
      <c r="AX389" s="17">
        <v>0</v>
      </c>
      <c r="AY389" s="17">
        <v>0</v>
      </c>
      <c r="AZ389" s="17">
        <v>0</v>
      </c>
      <c r="BA389" s="17">
        <v>0</v>
      </c>
      <c r="BB389" s="17">
        <v>0</v>
      </c>
      <c r="BC389" s="17">
        <v>0</v>
      </c>
      <c r="BD389" s="78">
        <v>0</v>
      </c>
      <c r="BE389" s="18">
        <v>0</v>
      </c>
      <c r="BF389" s="18">
        <v>0</v>
      </c>
      <c r="BG389" s="18">
        <v>0</v>
      </c>
      <c r="BH389" s="18">
        <v>0</v>
      </c>
      <c r="BI389" s="18">
        <v>0</v>
      </c>
      <c r="BJ389" s="18">
        <v>0</v>
      </c>
      <c r="BK389" s="18">
        <v>0</v>
      </c>
      <c r="BL389" s="18">
        <v>0</v>
      </c>
      <c r="BM389" s="18">
        <v>0</v>
      </c>
      <c r="BN389" s="18">
        <v>0</v>
      </c>
      <c r="BO389" s="18">
        <v>0</v>
      </c>
      <c r="BP389" s="18">
        <v>0</v>
      </c>
      <c r="BQ389" s="18">
        <v>0</v>
      </c>
      <c r="BR389" s="18">
        <v>0</v>
      </c>
      <c r="BS389" s="18">
        <v>0</v>
      </c>
      <c r="BT389" s="18">
        <v>0</v>
      </c>
      <c r="BU389" s="18">
        <v>0</v>
      </c>
      <c r="BV389" s="18">
        <v>0</v>
      </c>
      <c r="BW389" s="18">
        <v>0</v>
      </c>
      <c r="BX389" s="18">
        <v>0</v>
      </c>
      <c r="BY389" s="18">
        <v>0</v>
      </c>
      <c r="BZ389" s="18">
        <v>0</v>
      </c>
      <c r="CA389" s="18">
        <v>0</v>
      </c>
      <c r="CB389" s="18">
        <v>0</v>
      </c>
      <c r="CC389" s="18">
        <v>0</v>
      </c>
      <c r="CD389" s="18">
        <v>0</v>
      </c>
      <c r="CE389" s="76">
        <v>0</v>
      </c>
      <c r="CF389" s="16">
        <v>0</v>
      </c>
      <c r="CG389" s="16">
        <v>0</v>
      </c>
      <c r="CH389" s="16">
        <v>0</v>
      </c>
      <c r="CI389" s="16">
        <v>0</v>
      </c>
      <c r="CJ389" s="16">
        <v>0</v>
      </c>
      <c r="CK389" s="16">
        <v>0</v>
      </c>
      <c r="CL389" s="16">
        <v>0</v>
      </c>
      <c r="CM389" s="16">
        <v>0</v>
      </c>
      <c r="CN389" s="16">
        <v>0</v>
      </c>
      <c r="CO389" s="16">
        <v>0</v>
      </c>
      <c r="CP389" s="16">
        <v>0</v>
      </c>
      <c r="CQ389" s="16">
        <v>0</v>
      </c>
      <c r="CR389" s="16">
        <v>0</v>
      </c>
      <c r="CS389" s="16">
        <v>0</v>
      </c>
      <c r="CT389" s="16">
        <v>0</v>
      </c>
      <c r="CU389" s="16">
        <v>0</v>
      </c>
      <c r="CV389" s="16">
        <v>0</v>
      </c>
      <c r="CW389" s="16">
        <v>0</v>
      </c>
      <c r="CX389" s="16">
        <v>0</v>
      </c>
      <c r="CY389" s="16">
        <v>0</v>
      </c>
      <c r="CZ389" s="16">
        <v>0</v>
      </c>
      <c r="DA389" s="16">
        <v>0</v>
      </c>
      <c r="DB389" s="16">
        <v>0</v>
      </c>
      <c r="DC389" s="74">
        <v>0</v>
      </c>
      <c r="DD389" s="74">
        <v>905863</v>
      </c>
    </row>
    <row r="390" spans="1:108" ht="12.75" customHeight="1">
      <c r="A390" s="14" t="s">
        <v>2970</v>
      </c>
      <c r="B390" s="14" t="s">
        <v>2970</v>
      </c>
      <c r="C390" s="15" t="s">
        <v>1118</v>
      </c>
      <c r="D390" s="15" t="s">
        <v>1119</v>
      </c>
      <c r="E390" s="15" t="s">
        <v>1120</v>
      </c>
      <c r="F390" s="1">
        <v>4524</v>
      </c>
      <c r="G390" s="15" t="s">
        <v>1121</v>
      </c>
      <c r="H390" s="15" t="s">
        <v>1122</v>
      </c>
      <c r="I390" s="15" t="s">
        <v>1123</v>
      </c>
      <c r="J390" s="15" t="s">
        <v>1124</v>
      </c>
      <c r="K390" s="15" t="s">
        <v>3003</v>
      </c>
      <c r="L390" s="1" t="s">
        <v>2948</v>
      </c>
      <c r="M390" s="74">
        <v>704618</v>
      </c>
      <c r="N390" s="81">
        <v>0</v>
      </c>
      <c r="O390" s="81">
        <v>0</v>
      </c>
      <c r="P390" s="87">
        <v>0</v>
      </c>
      <c r="Q390" s="16">
        <v>0</v>
      </c>
      <c r="R390" s="16">
        <v>0</v>
      </c>
      <c r="S390" s="16">
        <v>0</v>
      </c>
      <c r="T390" s="75">
        <v>0</v>
      </c>
      <c r="U390" s="16">
        <v>0</v>
      </c>
      <c r="V390" s="16">
        <v>0</v>
      </c>
      <c r="W390" s="16">
        <v>0</v>
      </c>
      <c r="X390" s="16">
        <v>0</v>
      </c>
      <c r="Y390" s="7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4</v>
      </c>
      <c r="AQ390" s="16">
        <v>0</v>
      </c>
      <c r="AR390" s="77">
        <v>387760</v>
      </c>
      <c r="AS390" s="17">
        <v>0</v>
      </c>
      <c r="AT390" s="17">
        <v>0</v>
      </c>
      <c r="AU390" s="17">
        <v>1</v>
      </c>
      <c r="AV390" s="17">
        <v>0</v>
      </c>
      <c r="AW390" s="17">
        <v>0</v>
      </c>
      <c r="AX390" s="17">
        <v>0</v>
      </c>
      <c r="AY390" s="17">
        <v>0</v>
      </c>
      <c r="AZ390" s="17">
        <v>0</v>
      </c>
      <c r="BA390" s="17">
        <v>0</v>
      </c>
      <c r="BB390" s="17">
        <v>0</v>
      </c>
      <c r="BC390" s="17">
        <v>0</v>
      </c>
      <c r="BD390" s="78">
        <v>139344</v>
      </c>
      <c r="BE390" s="18">
        <v>0</v>
      </c>
      <c r="BF390" s="18">
        <v>0</v>
      </c>
      <c r="BG390" s="18">
        <v>0</v>
      </c>
      <c r="BH390" s="18">
        <v>0</v>
      </c>
      <c r="BI390" s="18">
        <v>0</v>
      </c>
      <c r="BJ390" s="18">
        <v>0</v>
      </c>
      <c r="BK390" s="18">
        <v>0</v>
      </c>
      <c r="BL390" s="18">
        <v>0</v>
      </c>
      <c r="BM390" s="18">
        <v>0</v>
      </c>
      <c r="BN390" s="18">
        <v>0</v>
      </c>
      <c r="BO390" s="18">
        <v>0</v>
      </c>
      <c r="BP390" s="18">
        <v>0</v>
      </c>
      <c r="BQ390" s="18">
        <v>2</v>
      </c>
      <c r="BR390" s="18">
        <v>0</v>
      </c>
      <c r="BS390" s="18">
        <v>0</v>
      </c>
      <c r="BT390" s="18">
        <v>0</v>
      </c>
      <c r="BU390" s="18">
        <v>0</v>
      </c>
      <c r="BV390" s="18">
        <v>0</v>
      </c>
      <c r="BW390" s="18">
        <v>0</v>
      </c>
      <c r="BX390" s="18">
        <v>0</v>
      </c>
      <c r="BY390" s="18">
        <v>0</v>
      </c>
      <c r="BZ390" s="18">
        <v>0</v>
      </c>
      <c r="CA390" s="18">
        <v>0</v>
      </c>
      <c r="CB390" s="18">
        <v>0</v>
      </c>
      <c r="CC390" s="18">
        <v>0</v>
      </c>
      <c r="CD390" s="18">
        <v>0</v>
      </c>
      <c r="CE390" s="76">
        <v>58802</v>
      </c>
      <c r="CF390" s="16">
        <v>0</v>
      </c>
      <c r="CG390" s="16">
        <v>0</v>
      </c>
      <c r="CH390" s="16">
        <v>0</v>
      </c>
      <c r="CI390" s="16">
        <v>0</v>
      </c>
      <c r="CJ390" s="16">
        <v>0</v>
      </c>
      <c r="CK390" s="16">
        <v>0</v>
      </c>
      <c r="CL390" s="16">
        <v>0</v>
      </c>
      <c r="CM390" s="16">
        <v>0</v>
      </c>
      <c r="CN390" s="16">
        <v>0</v>
      </c>
      <c r="CO390" s="16">
        <v>0</v>
      </c>
      <c r="CP390" s="16">
        <v>0</v>
      </c>
      <c r="CQ390" s="16">
        <v>0</v>
      </c>
      <c r="CR390" s="16">
        <v>0</v>
      </c>
      <c r="CS390" s="16">
        <v>0</v>
      </c>
      <c r="CT390" s="16">
        <v>0</v>
      </c>
      <c r="CU390" s="16">
        <v>0</v>
      </c>
      <c r="CV390" s="16">
        <v>0</v>
      </c>
      <c r="CW390" s="16">
        <v>4</v>
      </c>
      <c r="CX390" s="16">
        <v>0</v>
      </c>
      <c r="CY390" s="16">
        <v>0</v>
      </c>
      <c r="CZ390" s="16">
        <v>0</v>
      </c>
      <c r="DA390" s="16">
        <v>0</v>
      </c>
      <c r="DB390" s="16">
        <v>0</v>
      </c>
      <c r="DC390" s="74">
        <v>118712</v>
      </c>
      <c r="DD390" s="74">
        <v>704618</v>
      </c>
    </row>
    <row r="391" spans="1:108" ht="12.75" customHeight="1">
      <c r="A391" s="14" t="s">
        <v>2970</v>
      </c>
      <c r="B391" s="14" t="s">
        <v>2970</v>
      </c>
      <c r="C391" s="15" t="s">
        <v>1125</v>
      </c>
      <c r="D391" s="15" t="s">
        <v>1126</v>
      </c>
      <c r="E391" s="15" t="s">
        <v>1127</v>
      </c>
      <c r="F391" s="1">
        <v>4844</v>
      </c>
      <c r="G391" s="15" t="s">
        <v>1128</v>
      </c>
      <c r="H391" s="15" t="s">
        <v>1129</v>
      </c>
      <c r="I391" s="15" t="s">
        <v>1130</v>
      </c>
      <c r="J391" s="15" t="s">
        <v>1131</v>
      </c>
      <c r="K391" s="15" t="s">
        <v>3011</v>
      </c>
      <c r="L391" s="1" t="s">
        <v>2948</v>
      </c>
      <c r="M391" s="74">
        <v>700122</v>
      </c>
      <c r="N391" s="81">
        <v>229672</v>
      </c>
      <c r="O391" s="81">
        <v>40000</v>
      </c>
      <c r="P391" s="87">
        <v>0</v>
      </c>
      <c r="Q391" s="16">
        <v>5</v>
      </c>
      <c r="R391" s="16">
        <v>0</v>
      </c>
      <c r="S391" s="16">
        <v>0</v>
      </c>
      <c r="T391" s="75">
        <v>11000</v>
      </c>
      <c r="U391" s="16">
        <v>0</v>
      </c>
      <c r="V391" s="16">
        <v>0</v>
      </c>
      <c r="W391" s="16">
        <v>0</v>
      </c>
      <c r="X391" s="16">
        <v>0</v>
      </c>
      <c r="Y391" s="7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6</v>
      </c>
      <c r="AJ391" s="16">
        <v>0</v>
      </c>
      <c r="AK391" s="16">
        <v>1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77">
        <v>282484</v>
      </c>
      <c r="AS391" s="17">
        <v>0</v>
      </c>
      <c r="AT391" s="17">
        <v>0</v>
      </c>
      <c r="AU391" s="17">
        <v>0</v>
      </c>
      <c r="AV391" s="17">
        <v>0</v>
      </c>
      <c r="AW391" s="17">
        <v>0</v>
      </c>
      <c r="AX391" s="17">
        <v>0</v>
      </c>
      <c r="AY391" s="17">
        <v>0</v>
      </c>
      <c r="AZ391" s="17">
        <v>0</v>
      </c>
      <c r="BA391" s="17">
        <v>0</v>
      </c>
      <c r="BB391" s="17">
        <v>0</v>
      </c>
      <c r="BC391" s="17">
        <v>0</v>
      </c>
      <c r="BD391" s="78">
        <v>0</v>
      </c>
      <c r="BE391" s="18">
        <v>0</v>
      </c>
      <c r="BF391" s="18">
        <v>0</v>
      </c>
      <c r="BG391" s="18">
        <v>0</v>
      </c>
      <c r="BH391" s="18">
        <v>0</v>
      </c>
      <c r="BI391" s="18">
        <v>0</v>
      </c>
      <c r="BJ391" s="18">
        <v>1</v>
      </c>
      <c r="BK391" s="18">
        <v>0</v>
      </c>
      <c r="BL391" s="18">
        <v>0</v>
      </c>
      <c r="BM391" s="18">
        <v>0</v>
      </c>
      <c r="BN391" s="18">
        <v>0</v>
      </c>
      <c r="BO391" s="18">
        <v>0</v>
      </c>
      <c r="BP391" s="18">
        <v>0</v>
      </c>
      <c r="BQ391" s="18">
        <v>0</v>
      </c>
      <c r="BR391" s="18">
        <v>0</v>
      </c>
      <c r="BS391" s="18">
        <v>0</v>
      </c>
      <c r="BT391" s="18">
        <v>0</v>
      </c>
      <c r="BU391" s="18">
        <v>0</v>
      </c>
      <c r="BV391" s="18">
        <v>0</v>
      </c>
      <c r="BW391" s="18">
        <v>0</v>
      </c>
      <c r="BX391" s="18">
        <v>0</v>
      </c>
      <c r="BY391" s="18">
        <v>0</v>
      </c>
      <c r="BZ391" s="18">
        <v>0</v>
      </c>
      <c r="CA391" s="18">
        <v>0</v>
      </c>
      <c r="CB391" s="18">
        <v>0</v>
      </c>
      <c r="CC391" s="18">
        <v>0</v>
      </c>
      <c r="CD391" s="18">
        <v>0</v>
      </c>
      <c r="CE391" s="76">
        <v>7766</v>
      </c>
      <c r="CF391" s="16">
        <v>0</v>
      </c>
      <c r="CG391" s="16">
        <v>0</v>
      </c>
      <c r="CH391" s="16">
        <v>0</v>
      </c>
      <c r="CI391" s="16">
        <v>0</v>
      </c>
      <c r="CJ391" s="16">
        <v>0</v>
      </c>
      <c r="CK391" s="16">
        <v>0</v>
      </c>
      <c r="CL391" s="16">
        <v>0</v>
      </c>
      <c r="CM391" s="16">
        <v>0</v>
      </c>
      <c r="CN391" s="16">
        <v>0</v>
      </c>
      <c r="CO391" s="16">
        <v>0</v>
      </c>
      <c r="CP391" s="16">
        <v>0</v>
      </c>
      <c r="CQ391" s="16">
        <v>0</v>
      </c>
      <c r="CR391" s="16">
        <v>0</v>
      </c>
      <c r="CS391" s="16">
        <v>1</v>
      </c>
      <c r="CT391" s="16">
        <v>0</v>
      </c>
      <c r="CU391" s="16">
        <v>0</v>
      </c>
      <c r="CV391" s="16">
        <v>3</v>
      </c>
      <c r="CW391" s="16">
        <v>0</v>
      </c>
      <c r="CX391" s="16">
        <v>0</v>
      </c>
      <c r="CY391" s="16">
        <v>0</v>
      </c>
      <c r="CZ391" s="16">
        <v>8</v>
      </c>
      <c r="DA391" s="16">
        <v>0</v>
      </c>
      <c r="DB391" s="16">
        <v>0</v>
      </c>
      <c r="DC391" s="74">
        <v>129200</v>
      </c>
      <c r="DD391" s="74">
        <v>419450</v>
      </c>
    </row>
    <row r="392" spans="1:108" ht="12.75" customHeight="1">
      <c r="A392" s="14" t="s">
        <v>2970</v>
      </c>
      <c r="B392" s="14" t="s">
        <v>2970</v>
      </c>
      <c r="C392" s="15" t="s">
        <v>1132</v>
      </c>
      <c r="D392" s="15" t="s">
        <v>1133</v>
      </c>
      <c r="E392" s="15" t="s">
        <v>1134</v>
      </c>
      <c r="F392" s="1">
        <v>4765</v>
      </c>
      <c r="G392" s="15" t="s">
        <v>1135</v>
      </c>
      <c r="H392" s="15" t="s">
        <v>1136</v>
      </c>
      <c r="I392" s="40" t="s">
        <v>1137</v>
      </c>
      <c r="J392" s="40" t="s">
        <v>1138</v>
      </c>
      <c r="K392" s="15" t="s">
        <v>3011</v>
      </c>
      <c r="L392" s="1" t="s">
        <v>2949</v>
      </c>
      <c r="M392" s="74">
        <v>394919</v>
      </c>
      <c r="N392" s="81">
        <v>0</v>
      </c>
      <c r="O392" s="81">
        <v>0</v>
      </c>
      <c r="P392" s="87">
        <v>0</v>
      </c>
      <c r="Q392" s="16">
        <v>0</v>
      </c>
      <c r="R392" s="16">
        <v>0</v>
      </c>
      <c r="S392" s="16">
        <v>0</v>
      </c>
      <c r="T392" s="75">
        <v>0</v>
      </c>
      <c r="U392" s="16">
        <v>0</v>
      </c>
      <c r="V392" s="16">
        <v>0</v>
      </c>
      <c r="W392" s="16">
        <v>0</v>
      </c>
      <c r="X392" s="16">
        <v>0</v>
      </c>
      <c r="Y392" s="7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77">
        <v>0</v>
      </c>
      <c r="AS392" s="17">
        <v>0</v>
      </c>
      <c r="AT392" s="17">
        <v>0</v>
      </c>
      <c r="AU392" s="17">
        <v>0</v>
      </c>
      <c r="AV392" s="17">
        <v>0</v>
      </c>
      <c r="AW392" s="17">
        <v>0</v>
      </c>
      <c r="AX392" s="17">
        <v>0</v>
      </c>
      <c r="AY392" s="17">
        <v>0</v>
      </c>
      <c r="AZ392" s="17">
        <v>0</v>
      </c>
      <c r="BA392" s="17">
        <v>0</v>
      </c>
      <c r="BB392" s="17">
        <v>0</v>
      </c>
      <c r="BC392" s="17">
        <v>1</v>
      </c>
      <c r="BD392" s="78">
        <v>394919</v>
      </c>
      <c r="BE392" s="18">
        <v>0</v>
      </c>
      <c r="BF392" s="18">
        <v>0</v>
      </c>
      <c r="BG392" s="18">
        <v>0</v>
      </c>
      <c r="BH392" s="18">
        <v>0</v>
      </c>
      <c r="BI392" s="18">
        <v>0</v>
      </c>
      <c r="BJ392" s="18">
        <v>0</v>
      </c>
      <c r="BK392" s="18">
        <v>0</v>
      </c>
      <c r="BL392" s="18">
        <v>0</v>
      </c>
      <c r="BM392" s="18">
        <v>0</v>
      </c>
      <c r="BN392" s="18">
        <v>0</v>
      </c>
      <c r="BO392" s="18">
        <v>0</v>
      </c>
      <c r="BP392" s="18">
        <v>0</v>
      </c>
      <c r="BQ392" s="18">
        <v>0</v>
      </c>
      <c r="BR392" s="18">
        <v>0</v>
      </c>
      <c r="BS392" s="18">
        <v>0</v>
      </c>
      <c r="BT392" s="18">
        <v>0</v>
      </c>
      <c r="BU392" s="18">
        <v>0</v>
      </c>
      <c r="BV392" s="18">
        <v>0</v>
      </c>
      <c r="BW392" s="18">
        <v>0</v>
      </c>
      <c r="BX392" s="18">
        <v>0</v>
      </c>
      <c r="BY392" s="18">
        <v>0</v>
      </c>
      <c r="BZ392" s="18">
        <v>0</v>
      </c>
      <c r="CA392" s="18">
        <v>0</v>
      </c>
      <c r="CB392" s="18">
        <v>0</v>
      </c>
      <c r="CC392" s="18">
        <v>0</v>
      </c>
      <c r="CD392" s="18">
        <v>0</v>
      </c>
      <c r="CE392" s="76">
        <v>0</v>
      </c>
      <c r="CF392" s="16">
        <v>0</v>
      </c>
      <c r="CG392" s="16">
        <v>0</v>
      </c>
      <c r="CH392" s="16">
        <v>0</v>
      </c>
      <c r="CI392" s="16">
        <v>0</v>
      </c>
      <c r="CJ392" s="16">
        <v>0</v>
      </c>
      <c r="CK392" s="16">
        <v>0</v>
      </c>
      <c r="CL392" s="16">
        <v>0</v>
      </c>
      <c r="CM392" s="16">
        <v>0</v>
      </c>
      <c r="CN392" s="16">
        <v>0</v>
      </c>
      <c r="CO392" s="16">
        <v>0</v>
      </c>
      <c r="CP392" s="16">
        <v>0</v>
      </c>
      <c r="CQ392" s="16">
        <v>0</v>
      </c>
      <c r="CR392" s="16">
        <v>0</v>
      </c>
      <c r="CS392" s="16">
        <v>0</v>
      </c>
      <c r="CT392" s="16">
        <v>0</v>
      </c>
      <c r="CU392" s="16">
        <v>0</v>
      </c>
      <c r="CV392" s="16">
        <v>0</v>
      </c>
      <c r="CW392" s="16">
        <v>0</v>
      </c>
      <c r="CX392" s="16">
        <v>0</v>
      </c>
      <c r="CY392" s="16">
        <v>0</v>
      </c>
      <c r="CZ392" s="16">
        <v>0</v>
      </c>
      <c r="DA392" s="16">
        <v>0</v>
      </c>
      <c r="DB392" s="16">
        <v>0</v>
      </c>
      <c r="DC392" s="74">
        <v>0</v>
      </c>
      <c r="DD392" s="74">
        <v>394919</v>
      </c>
    </row>
    <row r="393" spans="1:108" ht="12.75" customHeight="1">
      <c r="A393" s="14" t="s">
        <v>2970</v>
      </c>
      <c r="B393" s="14" t="s">
        <v>2970</v>
      </c>
      <c r="C393" s="15" t="s">
        <v>1139</v>
      </c>
      <c r="D393" s="15" t="s">
        <v>1140</v>
      </c>
      <c r="E393" s="15" t="s">
        <v>1141</v>
      </c>
      <c r="F393" s="1">
        <v>4516</v>
      </c>
      <c r="G393" s="15" t="s">
        <v>1142</v>
      </c>
      <c r="H393" s="15" t="s">
        <v>1143</v>
      </c>
      <c r="I393" s="15" t="s">
        <v>1144</v>
      </c>
      <c r="J393" s="15" t="s">
        <v>1145</v>
      </c>
      <c r="K393" s="15" t="s">
        <v>3022</v>
      </c>
      <c r="L393" s="1" t="s">
        <v>2947</v>
      </c>
      <c r="M393" s="74">
        <v>904575</v>
      </c>
      <c r="N393" s="81">
        <v>0</v>
      </c>
      <c r="O393" s="81">
        <v>0</v>
      </c>
      <c r="P393" s="87">
        <v>0</v>
      </c>
      <c r="Q393" s="16">
        <v>0</v>
      </c>
      <c r="R393" s="16">
        <v>0</v>
      </c>
      <c r="S393" s="16">
        <v>0</v>
      </c>
      <c r="T393" s="75">
        <v>0</v>
      </c>
      <c r="U393" s="16">
        <v>1</v>
      </c>
      <c r="V393" s="16">
        <v>0</v>
      </c>
      <c r="W393" s="16">
        <v>0</v>
      </c>
      <c r="X393" s="16">
        <v>0</v>
      </c>
      <c r="Y393" s="76">
        <v>317500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77">
        <v>0</v>
      </c>
      <c r="AS393" s="17">
        <v>0</v>
      </c>
      <c r="AT393" s="17">
        <v>0</v>
      </c>
      <c r="AU393" s="17">
        <v>0</v>
      </c>
      <c r="AV393" s="17">
        <v>0</v>
      </c>
      <c r="AW393" s="17">
        <v>0</v>
      </c>
      <c r="AX393" s="17">
        <v>0</v>
      </c>
      <c r="AY393" s="17">
        <v>1</v>
      </c>
      <c r="AZ393" s="17">
        <v>0</v>
      </c>
      <c r="BA393" s="17">
        <v>0</v>
      </c>
      <c r="BB393" s="17">
        <v>0</v>
      </c>
      <c r="BC393" s="17">
        <v>0</v>
      </c>
      <c r="BD393" s="78">
        <v>85852</v>
      </c>
      <c r="BE393" s="18">
        <v>0</v>
      </c>
      <c r="BF393" s="18">
        <v>0</v>
      </c>
      <c r="BG393" s="18">
        <v>0</v>
      </c>
      <c r="BH393" s="18">
        <v>0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0</v>
      </c>
      <c r="BP393" s="18">
        <v>1</v>
      </c>
      <c r="BQ393" s="18">
        <v>0</v>
      </c>
      <c r="BR393" s="18">
        <v>0</v>
      </c>
      <c r="BS393" s="18">
        <v>0</v>
      </c>
      <c r="BT393" s="18">
        <v>0</v>
      </c>
      <c r="BU393" s="18">
        <v>0</v>
      </c>
      <c r="BV393" s="18">
        <v>0</v>
      </c>
      <c r="BW393" s="18">
        <v>0</v>
      </c>
      <c r="BX393" s="18">
        <v>0</v>
      </c>
      <c r="BY393" s="18">
        <v>0</v>
      </c>
      <c r="BZ393" s="18">
        <v>0</v>
      </c>
      <c r="CA393" s="18">
        <v>0</v>
      </c>
      <c r="CB393" s="18">
        <v>0</v>
      </c>
      <c r="CC393" s="18">
        <v>0</v>
      </c>
      <c r="CD393" s="18">
        <v>0</v>
      </c>
      <c r="CE393" s="76">
        <v>421183</v>
      </c>
      <c r="CF393" s="16">
        <v>0</v>
      </c>
      <c r="CG393" s="16">
        <v>0</v>
      </c>
      <c r="CH393" s="16">
        <v>0</v>
      </c>
      <c r="CI393" s="16">
        <v>0</v>
      </c>
      <c r="CJ393" s="16">
        <v>0</v>
      </c>
      <c r="CK393" s="16">
        <v>0</v>
      </c>
      <c r="CL393" s="16">
        <v>0</v>
      </c>
      <c r="CM393" s="16">
        <v>0</v>
      </c>
      <c r="CN393" s="16">
        <v>0</v>
      </c>
      <c r="CO393" s="16">
        <v>0</v>
      </c>
      <c r="CP393" s="16">
        <v>0</v>
      </c>
      <c r="CQ393" s="16">
        <v>0</v>
      </c>
      <c r="CR393" s="16">
        <v>0</v>
      </c>
      <c r="CS393" s="16">
        <v>0</v>
      </c>
      <c r="CT393" s="16">
        <v>0</v>
      </c>
      <c r="CU393" s="16">
        <v>0</v>
      </c>
      <c r="CV393" s="16">
        <v>0</v>
      </c>
      <c r="CW393" s="16">
        <v>0</v>
      </c>
      <c r="CX393" s="16">
        <v>4</v>
      </c>
      <c r="CY393" s="16">
        <v>0</v>
      </c>
      <c r="CZ393" s="16">
        <v>0</v>
      </c>
      <c r="DA393" s="16">
        <v>0</v>
      </c>
      <c r="DB393" s="16">
        <v>0</v>
      </c>
      <c r="DC393" s="74">
        <v>80040</v>
      </c>
      <c r="DD393" s="74">
        <v>587075</v>
      </c>
    </row>
    <row r="394" spans="1:108" ht="12.75" customHeight="1">
      <c r="A394" s="14" t="s">
        <v>2970</v>
      </c>
      <c r="B394" s="14" t="s">
        <v>2970</v>
      </c>
      <c r="C394" s="15" t="s">
        <v>1146</v>
      </c>
      <c r="D394" s="15" t="s">
        <v>1147</v>
      </c>
      <c r="E394" s="15" t="s">
        <v>1148</v>
      </c>
      <c r="F394" s="1">
        <v>4900</v>
      </c>
      <c r="G394" s="15" t="s">
        <v>1149</v>
      </c>
      <c r="H394" s="15" t="s">
        <v>1150</v>
      </c>
      <c r="I394" s="15" t="s">
        <v>1151</v>
      </c>
      <c r="J394" s="15" t="s">
        <v>1152</v>
      </c>
      <c r="K394" s="15" t="s">
        <v>3011</v>
      </c>
      <c r="L394" s="1" t="s">
        <v>2948</v>
      </c>
      <c r="M394" s="74">
        <v>694755</v>
      </c>
      <c r="N394" s="81">
        <v>45450</v>
      </c>
      <c r="O394" s="81">
        <v>0</v>
      </c>
      <c r="P394" s="87">
        <v>649305</v>
      </c>
      <c r="Q394" s="16">
        <v>0</v>
      </c>
      <c r="R394" s="16">
        <v>0</v>
      </c>
      <c r="S394" s="16">
        <v>0</v>
      </c>
      <c r="T394" s="75">
        <v>0</v>
      </c>
      <c r="U394" s="16">
        <v>0</v>
      </c>
      <c r="V394" s="16">
        <v>0</v>
      </c>
      <c r="W394" s="16">
        <v>0</v>
      </c>
      <c r="X394" s="16">
        <v>0</v>
      </c>
      <c r="Y394" s="7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77">
        <v>0</v>
      </c>
      <c r="AS394" s="17">
        <v>0</v>
      </c>
      <c r="AT394" s="17">
        <v>0</v>
      </c>
      <c r="AU394" s="17">
        <v>0</v>
      </c>
      <c r="AV394" s="17">
        <v>0</v>
      </c>
      <c r="AW394" s="17">
        <v>0</v>
      </c>
      <c r="AX394" s="17">
        <v>0</v>
      </c>
      <c r="AY394" s="17">
        <v>0</v>
      </c>
      <c r="AZ394" s="17">
        <v>0</v>
      </c>
      <c r="BA394" s="17">
        <v>0</v>
      </c>
      <c r="BB394" s="17">
        <v>0</v>
      </c>
      <c r="BC394" s="17">
        <v>0</v>
      </c>
      <c r="BD394" s="78">
        <v>0</v>
      </c>
      <c r="BE394" s="18">
        <v>0</v>
      </c>
      <c r="BF394" s="18">
        <v>0</v>
      </c>
      <c r="BG394" s="18">
        <v>0</v>
      </c>
      <c r="BH394" s="18">
        <v>0</v>
      </c>
      <c r="BI394" s="18">
        <v>0</v>
      </c>
      <c r="BJ394" s="18">
        <v>0</v>
      </c>
      <c r="BK394" s="18">
        <v>0</v>
      </c>
      <c r="BL394" s="18">
        <v>0</v>
      </c>
      <c r="BM394" s="18">
        <v>0</v>
      </c>
      <c r="BN394" s="18">
        <v>0</v>
      </c>
      <c r="BO394" s="18">
        <v>0</v>
      </c>
      <c r="BP394" s="18">
        <v>0</v>
      </c>
      <c r="BQ394" s="18">
        <v>0</v>
      </c>
      <c r="BR394" s="18">
        <v>0</v>
      </c>
      <c r="BS394" s="18">
        <v>0</v>
      </c>
      <c r="BT394" s="18">
        <v>0</v>
      </c>
      <c r="BU394" s="18">
        <v>0</v>
      </c>
      <c r="BV394" s="18">
        <v>0</v>
      </c>
      <c r="BW394" s="18">
        <v>0</v>
      </c>
      <c r="BX394" s="18">
        <v>0</v>
      </c>
      <c r="BY394" s="18">
        <v>0</v>
      </c>
      <c r="BZ394" s="18">
        <v>0</v>
      </c>
      <c r="CA394" s="18">
        <v>0</v>
      </c>
      <c r="CB394" s="18">
        <v>0</v>
      </c>
      <c r="CC394" s="18">
        <v>0</v>
      </c>
      <c r="CD394" s="18">
        <v>0</v>
      </c>
      <c r="CE394" s="76">
        <v>0</v>
      </c>
      <c r="CF394" s="16">
        <v>0</v>
      </c>
      <c r="CG394" s="16">
        <v>0</v>
      </c>
      <c r="CH394" s="16">
        <v>0</v>
      </c>
      <c r="CI394" s="16">
        <v>0</v>
      </c>
      <c r="CJ394" s="16">
        <v>0</v>
      </c>
      <c r="CK394" s="16">
        <v>0</v>
      </c>
      <c r="CL394" s="16">
        <v>0</v>
      </c>
      <c r="CM394" s="16">
        <v>0</v>
      </c>
      <c r="CN394" s="16">
        <v>0</v>
      </c>
      <c r="CO394" s="16">
        <v>0</v>
      </c>
      <c r="CP394" s="16">
        <v>0</v>
      </c>
      <c r="CQ394" s="16">
        <v>0</v>
      </c>
      <c r="CR394" s="16">
        <v>0</v>
      </c>
      <c r="CS394" s="16">
        <v>0</v>
      </c>
      <c r="CT394" s="16">
        <v>0</v>
      </c>
      <c r="CU394" s="16">
        <v>0</v>
      </c>
      <c r="CV394" s="16">
        <v>0</v>
      </c>
      <c r="CW394" s="16">
        <v>0</v>
      </c>
      <c r="CX394" s="16">
        <v>0</v>
      </c>
      <c r="CY394" s="16">
        <v>0</v>
      </c>
      <c r="CZ394" s="16">
        <v>0</v>
      </c>
      <c r="DA394" s="16">
        <v>0</v>
      </c>
      <c r="DB394" s="16">
        <v>0</v>
      </c>
      <c r="DC394" s="74">
        <v>0</v>
      </c>
      <c r="DD394" s="74">
        <v>0</v>
      </c>
    </row>
    <row r="395" spans="1:108" ht="12.75" customHeight="1">
      <c r="A395" s="14" t="s">
        <v>2970</v>
      </c>
      <c r="B395" s="14" t="s">
        <v>2970</v>
      </c>
      <c r="C395" s="15" t="s">
        <v>1153</v>
      </c>
      <c r="D395" s="15" t="s">
        <v>1154</v>
      </c>
      <c r="E395" s="15" t="s">
        <v>1155</v>
      </c>
      <c r="F395" s="1">
        <v>4471</v>
      </c>
      <c r="G395" s="15" t="s">
        <v>1156</v>
      </c>
      <c r="H395" s="15" t="s">
        <v>1157</v>
      </c>
      <c r="I395" s="15" t="s">
        <v>1158</v>
      </c>
      <c r="J395" s="15" t="s">
        <v>1159</v>
      </c>
      <c r="K395" s="15" t="s">
        <v>3022</v>
      </c>
      <c r="L395" s="1" t="s">
        <v>2948</v>
      </c>
      <c r="M395" s="74">
        <v>697507</v>
      </c>
      <c r="N395" s="81">
        <v>0</v>
      </c>
      <c r="O395" s="81">
        <v>0</v>
      </c>
      <c r="P395" s="87">
        <v>509977</v>
      </c>
      <c r="Q395" s="16">
        <v>0</v>
      </c>
      <c r="R395" s="16">
        <v>0</v>
      </c>
      <c r="S395" s="16">
        <v>0</v>
      </c>
      <c r="T395" s="75">
        <v>0</v>
      </c>
      <c r="U395" s="16">
        <v>0</v>
      </c>
      <c r="V395" s="16">
        <v>0</v>
      </c>
      <c r="W395" s="16">
        <v>0</v>
      </c>
      <c r="X395" s="16">
        <v>0</v>
      </c>
      <c r="Y395" s="7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1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77">
        <v>42576</v>
      </c>
      <c r="AS395" s="17">
        <v>0</v>
      </c>
      <c r="AT395" s="17">
        <v>0</v>
      </c>
      <c r="AU395" s="17">
        <v>0</v>
      </c>
      <c r="AV395" s="17">
        <v>0</v>
      </c>
      <c r="AW395" s="17">
        <v>0</v>
      </c>
      <c r="AX395" s="17">
        <v>0</v>
      </c>
      <c r="AY395" s="17">
        <v>0</v>
      </c>
      <c r="AZ395" s="17">
        <v>0</v>
      </c>
      <c r="BA395" s="17">
        <v>0</v>
      </c>
      <c r="BB395" s="17">
        <v>0</v>
      </c>
      <c r="BC395" s="17">
        <v>0</v>
      </c>
      <c r="BD395" s="78">
        <v>0</v>
      </c>
      <c r="BE395" s="18">
        <v>0</v>
      </c>
      <c r="BF395" s="18">
        <v>0</v>
      </c>
      <c r="BG395" s="18">
        <v>0</v>
      </c>
      <c r="BH395" s="18">
        <v>0</v>
      </c>
      <c r="BI395" s="18">
        <v>0</v>
      </c>
      <c r="BJ395" s="18">
        <v>0</v>
      </c>
      <c r="BK395" s="18">
        <v>0</v>
      </c>
      <c r="BL395" s="18">
        <v>0</v>
      </c>
      <c r="BM395" s="18">
        <v>0</v>
      </c>
      <c r="BN395" s="18">
        <v>0</v>
      </c>
      <c r="BO395" s="18">
        <v>0</v>
      </c>
      <c r="BP395" s="18">
        <v>0</v>
      </c>
      <c r="BQ395" s="18">
        <v>2</v>
      </c>
      <c r="BR395" s="18">
        <v>2</v>
      </c>
      <c r="BS395" s="18">
        <v>0</v>
      </c>
      <c r="BT395" s="18">
        <v>0</v>
      </c>
      <c r="BU395" s="18">
        <v>0</v>
      </c>
      <c r="BV395" s="18">
        <v>0</v>
      </c>
      <c r="BW395" s="18">
        <v>0</v>
      </c>
      <c r="BX395" s="18">
        <v>0</v>
      </c>
      <c r="BY395" s="18">
        <v>0</v>
      </c>
      <c r="BZ395" s="18">
        <v>0</v>
      </c>
      <c r="CA395" s="18">
        <v>0</v>
      </c>
      <c r="CB395" s="18">
        <v>0</v>
      </c>
      <c r="CC395" s="18">
        <v>0</v>
      </c>
      <c r="CD395" s="18">
        <v>0</v>
      </c>
      <c r="CE395" s="76">
        <v>101546</v>
      </c>
      <c r="CF395" s="16">
        <v>0</v>
      </c>
      <c r="CG395" s="16">
        <v>0</v>
      </c>
      <c r="CH395" s="16">
        <v>0</v>
      </c>
      <c r="CI395" s="16">
        <v>0</v>
      </c>
      <c r="CJ395" s="16">
        <v>0</v>
      </c>
      <c r="CK395" s="16">
        <v>0</v>
      </c>
      <c r="CL395" s="16">
        <v>0</v>
      </c>
      <c r="CM395" s="16">
        <v>0</v>
      </c>
      <c r="CN395" s="16">
        <v>0</v>
      </c>
      <c r="CO395" s="16">
        <v>0</v>
      </c>
      <c r="CP395" s="16">
        <v>0</v>
      </c>
      <c r="CQ395" s="16">
        <v>0</v>
      </c>
      <c r="CR395" s="16">
        <v>0</v>
      </c>
      <c r="CS395" s="16">
        <v>1</v>
      </c>
      <c r="CT395" s="16">
        <v>0</v>
      </c>
      <c r="CU395" s="16">
        <v>0</v>
      </c>
      <c r="CV395" s="16">
        <v>0</v>
      </c>
      <c r="CW395" s="16">
        <v>0</v>
      </c>
      <c r="CX395" s="16">
        <v>0</v>
      </c>
      <c r="CY395" s="16">
        <v>0</v>
      </c>
      <c r="CZ395" s="16">
        <v>0</v>
      </c>
      <c r="DA395" s="16">
        <v>0</v>
      </c>
      <c r="DB395" s="16">
        <v>0</v>
      </c>
      <c r="DC395" s="74">
        <v>43408</v>
      </c>
      <c r="DD395" s="74">
        <v>187530</v>
      </c>
    </row>
    <row r="396" spans="1:108" ht="12.75" customHeight="1">
      <c r="A396" s="14" t="s">
        <v>2970</v>
      </c>
      <c r="B396" s="14" t="s">
        <v>2970</v>
      </c>
      <c r="C396" s="15" t="s">
        <v>1160</v>
      </c>
      <c r="D396" s="15" t="s">
        <v>1161</v>
      </c>
      <c r="E396" s="15" t="s">
        <v>1162</v>
      </c>
      <c r="F396" s="1">
        <v>4484</v>
      </c>
      <c r="G396" s="15" t="s">
        <v>1163</v>
      </c>
      <c r="H396" s="15" t="s">
        <v>1164</v>
      </c>
      <c r="I396" s="15" t="s">
        <v>1165</v>
      </c>
      <c r="J396" s="15" t="s">
        <v>1166</v>
      </c>
      <c r="K396" s="15" t="s">
        <v>3022</v>
      </c>
      <c r="L396" s="1" t="s">
        <v>2948</v>
      </c>
      <c r="M396" s="74">
        <v>702228</v>
      </c>
      <c r="N396" s="81">
        <v>0</v>
      </c>
      <c r="O396" s="81">
        <v>0</v>
      </c>
      <c r="P396" s="87">
        <v>0</v>
      </c>
      <c r="Q396" s="16">
        <v>0</v>
      </c>
      <c r="R396" s="16">
        <v>0</v>
      </c>
      <c r="S396" s="16">
        <v>0</v>
      </c>
      <c r="T396" s="75">
        <v>0</v>
      </c>
      <c r="U396" s="16">
        <v>0</v>
      </c>
      <c r="V396" s="16">
        <v>0</v>
      </c>
      <c r="W396" s="16">
        <v>0</v>
      </c>
      <c r="X396" s="16">
        <v>0</v>
      </c>
      <c r="Y396" s="7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2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1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77">
        <v>346050</v>
      </c>
      <c r="AS396" s="17">
        <v>0</v>
      </c>
      <c r="AT396" s="17">
        <v>0</v>
      </c>
      <c r="AU396" s="17">
        <v>0</v>
      </c>
      <c r="AV396" s="17">
        <v>1</v>
      </c>
      <c r="AW396" s="17">
        <v>0</v>
      </c>
      <c r="AX396" s="17">
        <v>0</v>
      </c>
      <c r="AY396" s="17">
        <v>0</v>
      </c>
      <c r="AZ396" s="17">
        <v>0</v>
      </c>
      <c r="BA396" s="17">
        <v>0</v>
      </c>
      <c r="BB396" s="17">
        <v>0</v>
      </c>
      <c r="BC396" s="17">
        <v>0</v>
      </c>
      <c r="BD396" s="78">
        <v>171044</v>
      </c>
      <c r="BE396" s="18">
        <v>0</v>
      </c>
      <c r="BF396" s="18">
        <v>0</v>
      </c>
      <c r="BG396" s="18">
        <v>0</v>
      </c>
      <c r="BH396" s="18">
        <v>0</v>
      </c>
      <c r="BI396" s="18">
        <v>0</v>
      </c>
      <c r="BJ396" s="18">
        <v>0</v>
      </c>
      <c r="BK396" s="18">
        <v>0</v>
      </c>
      <c r="BL396" s="18">
        <v>0</v>
      </c>
      <c r="BM396" s="18">
        <v>0</v>
      </c>
      <c r="BN396" s="18">
        <v>0</v>
      </c>
      <c r="BO396" s="18">
        <v>0</v>
      </c>
      <c r="BP396" s="18">
        <v>0</v>
      </c>
      <c r="BQ396" s="18">
        <v>0</v>
      </c>
      <c r="BR396" s="18">
        <v>0</v>
      </c>
      <c r="BS396" s="18">
        <v>0</v>
      </c>
      <c r="BT396" s="18">
        <v>0</v>
      </c>
      <c r="BU396" s="18">
        <v>0</v>
      </c>
      <c r="BV396" s="18">
        <v>0</v>
      </c>
      <c r="BW396" s="18">
        <v>0</v>
      </c>
      <c r="BX396" s="18">
        <v>0</v>
      </c>
      <c r="BY396" s="18">
        <v>0</v>
      </c>
      <c r="BZ396" s="18">
        <v>0</v>
      </c>
      <c r="CA396" s="18">
        <v>0</v>
      </c>
      <c r="CB396" s="18">
        <v>0</v>
      </c>
      <c r="CC396" s="18">
        <v>0</v>
      </c>
      <c r="CD396" s="18">
        <v>0</v>
      </c>
      <c r="CE396" s="76">
        <v>0</v>
      </c>
      <c r="CF396" s="16">
        <v>0</v>
      </c>
      <c r="CG396" s="16">
        <v>0</v>
      </c>
      <c r="CH396" s="16">
        <v>1</v>
      </c>
      <c r="CI396" s="16">
        <v>0</v>
      </c>
      <c r="CJ396" s="16">
        <v>0</v>
      </c>
      <c r="CK396" s="16">
        <v>0</v>
      </c>
      <c r="CL396" s="16">
        <v>0</v>
      </c>
      <c r="CM396" s="16">
        <v>0</v>
      </c>
      <c r="CN396" s="16">
        <v>0</v>
      </c>
      <c r="CO396" s="16">
        <v>0</v>
      </c>
      <c r="CP396" s="16">
        <v>0</v>
      </c>
      <c r="CQ396" s="16">
        <v>0</v>
      </c>
      <c r="CR396" s="16">
        <v>2</v>
      </c>
      <c r="CS396" s="16">
        <v>1</v>
      </c>
      <c r="CT396" s="16">
        <v>1</v>
      </c>
      <c r="CU396" s="16">
        <v>0</v>
      </c>
      <c r="CV396" s="16">
        <v>0</v>
      </c>
      <c r="CW396" s="16">
        <v>0</v>
      </c>
      <c r="CX396" s="16">
        <v>3</v>
      </c>
      <c r="CY396" s="16">
        <v>0</v>
      </c>
      <c r="CZ396" s="16">
        <v>0</v>
      </c>
      <c r="DA396" s="16">
        <v>0</v>
      </c>
      <c r="DB396" s="16">
        <v>0</v>
      </c>
      <c r="DC396" s="74">
        <v>185134</v>
      </c>
      <c r="DD396" s="74">
        <v>702228</v>
      </c>
    </row>
    <row r="397" spans="1:108" ht="12.75" customHeight="1">
      <c r="A397" s="14" t="s">
        <v>2970</v>
      </c>
      <c r="B397" s="14" t="s">
        <v>2970</v>
      </c>
      <c r="C397" s="15" t="s">
        <v>1167</v>
      </c>
      <c r="D397" s="15" t="s">
        <v>1168</v>
      </c>
      <c r="E397" s="15" t="s">
        <v>1169</v>
      </c>
      <c r="F397" s="1">
        <v>4324</v>
      </c>
      <c r="G397" s="15" t="s">
        <v>1170</v>
      </c>
      <c r="H397" s="15" t="s">
        <v>2532</v>
      </c>
      <c r="I397" s="15" t="s">
        <v>1171</v>
      </c>
      <c r="J397" s="15" t="s">
        <v>1172</v>
      </c>
      <c r="K397" s="15" t="s">
        <v>3021</v>
      </c>
      <c r="L397" s="1" t="s">
        <v>2949</v>
      </c>
      <c r="M397" s="74">
        <v>394919</v>
      </c>
      <c r="N397" s="81">
        <v>0</v>
      </c>
      <c r="O397" s="81">
        <v>0</v>
      </c>
      <c r="P397" s="87">
        <v>0</v>
      </c>
      <c r="Q397" s="16">
        <v>0</v>
      </c>
      <c r="R397" s="16">
        <v>0</v>
      </c>
      <c r="S397" s="16">
        <v>0</v>
      </c>
      <c r="T397" s="75">
        <v>0</v>
      </c>
      <c r="U397" s="16">
        <v>0</v>
      </c>
      <c r="V397" s="16">
        <v>0</v>
      </c>
      <c r="W397" s="16">
        <v>0</v>
      </c>
      <c r="X397" s="16">
        <v>0</v>
      </c>
      <c r="Y397" s="7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77">
        <v>0</v>
      </c>
      <c r="AS397" s="17">
        <v>1</v>
      </c>
      <c r="AT397" s="17">
        <v>0</v>
      </c>
      <c r="AU397" s="17">
        <v>0</v>
      </c>
      <c r="AV397" s="17">
        <v>0</v>
      </c>
      <c r="AW397" s="17">
        <v>0</v>
      </c>
      <c r="AX397" s="17">
        <v>0</v>
      </c>
      <c r="AY397" s="17">
        <v>0</v>
      </c>
      <c r="AZ397" s="17">
        <v>0</v>
      </c>
      <c r="BA397" s="17">
        <v>0</v>
      </c>
      <c r="BB397" s="17">
        <v>0</v>
      </c>
      <c r="BC397" s="17">
        <v>0</v>
      </c>
      <c r="BD397" s="78">
        <v>394919</v>
      </c>
      <c r="BE397" s="18">
        <v>0</v>
      </c>
      <c r="BF397" s="18">
        <v>0</v>
      </c>
      <c r="BG397" s="18">
        <v>0</v>
      </c>
      <c r="BH397" s="18">
        <v>0</v>
      </c>
      <c r="BI397" s="18">
        <v>0</v>
      </c>
      <c r="BJ397" s="18">
        <v>0</v>
      </c>
      <c r="BK397" s="18">
        <v>0</v>
      </c>
      <c r="BL397" s="18">
        <v>0</v>
      </c>
      <c r="BM397" s="18">
        <v>0</v>
      </c>
      <c r="BN397" s="18">
        <v>0</v>
      </c>
      <c r="BO397" s="18">
        <v>0</v>
      </c>
      <c r="BP397" s="18">
        <v>0</v>
      </c>
      <c r="BQ397" s="18">
        <v>0</v>
      </c>
      <c r="BR397" s="18">
        <v>0</v>
      </c>
      <c r="BS397" s="18">
        <v>0</v>
      </c>
      <c r="BT397" s="18">
        <v>0</v>
      </c>
      <c r="BU397" s="18">
        <v>0</v>
      </c>
      <c r="BV397" s="18">
        <v>0</v>
      </c>
      <c r="BW397" s="18">
        <v>0</v>
      </c>
      <c r="BX397" s="18">
        <v>0</v>
      </c>
      <c r="BY397" s="18">
        <v>0</v>
      </c>
      <c r="BZ397" s="18">
        <v>0</v>
      </c>
      <c r="CA397" s="18">
        <v>0</v>
      </c>
      <c r="CB397" s="18">
        <v>0</v>
      </c>
      <c r="CC397" s="18">
        <v>0</v>
      </c>
      <c r="CD397" s="18">
        <v>0</v>
      </c>
      <c r="CE397" s="76">
        <v>0</v>
      </c>
      <c r="CF397" s="16">
        <v>0</v>
      </c>
      <c r="CG397" s="16">
        <v>0</v>
      </c>
      <c r="CH397" s="16">
        <v>0</v>
      </c>
      <c r="CI397" s="16">
        <v>0</v>
      </c>
      <c r="CJ397" s="16">
        <v>0</v>
      </c>
      <c r="CK397" s="16">
        <v>0</v>
      </c>
      <c r="CL397" s="16">
        <v>0</v>
      </c>
      <c r="CM397" s="16">
        <v>0</v>
      </c>
      <c r="CN397" s="16">
        <v>0</v>
      </c>
      <c r="CO397" s="16">
        <v>0</v>
      </c>
      <c r="CP397" s="16">
        <v>0</v>
      </c>
      <c r="CQ397" s="16">
        <v>0</v>
      </c>
      <c r="CR397" s="16">
        <v>0</v>
      </c>
      <c r="CS397" s="16">
        <v>0</v>
      </c>
      <c r="CT397" s="16">
        <v>0</v>
      </c>
      <c r="CU397" s="16">
        <v>0</v>
      </c>
      <c r="CV397" s="16">
        <v>0</v>
      </c>
      <c r="CW397" s="16">
        <v>0</v>
      </c>
      <c r="CX397" s="16">
        <v>0</v>
      </c>
      <c r="CY397" s="16">
        <v>0</v>
      </c>
      <c r="CZ397" s="16">
        <v>0</v>
      </c>
      <c r="DA397" s="16">
        <v>0</v>
      </c>
      <c r="DB397" s="16">
        <v>0</v>
      </c>
      <c r="DC397" s="74">
        <v>0</v>
      </c>
      <c r="DD397" s="74">
        <v>394919</v>
      </c>
    </row>
    <row r="398" spans="1:108" ht="12.75" customHeight="1">
      <c r="A398" s="14" t="s">
        <v>2970</v>
      </c>
      <c r="B398" s="14" t="s">
        <v>2970</v>
      </c>
      <c r="C398" s="15" t="s">
        <v>1173</v>
      </c>
      <c r="D398" s="15" t="s">
        <v>1174</v>
      </c>
      <c r="E398" s="15" t="s">
        <v>1175</v>
      </c>
      <c r="F398" s="1">
        <v>4836</v>
      </c>
      <c r="G398" s="15" t="s">
        <v>1176</v>
      </c>
      <c r="H398" s="15" t="s">
        <v>1177</v>
      </c>
      <c r="I398" s="15" t="s">
        <v>1178</v>
      </c>
      <c r="J398" s="15" t="s">
        <v>1179</v>
      </c>
      <c r="K398" s="15" t="s">
        <v>3011</v>
      </c>
      <c r="L398" s="1" t="s">
        <v>2949</v>
      </c>
      <c r="M398" s="74">
        <v>370360</v>
      </c>
      <c r="N398" s="81">
        <v>0</v>
      </c>
      <c r="O398" s="81">
        <v>0</v>
      </c>
      <c r="P398" s="87">
        <v>0</v>
      </c>
      <c r="Q398" s="16">
        <v>0</v>
      </c>
      <c r="R398" s="16">
        <v>0</v>
      </c>
      <c r="S398" s="16">
        <v>0</v>
      </c>
      <c r="T398" s="75">
        <v>0</v>
      </c>
      <c r="U398" s="16">
        <v>0</v>
      </c>
      <c r="V398" s="16">
        <v>0</v>
      </c>
      <c r="W398" s="16">
        <v>0</v>
      </c>
      <c r="X398" s="16">
        <v>0</v>
      </c>
      <c r="Y398" s="7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77">
        <v>0</v>
      </c>
      <c r="AS398" s="17">
        <v>0</v>
      </c>
      <c r="AT398" s="17">
        <v>0</v>
      </c>
      <c r="AU398" s="17">
        <v>0</v>
      </c>
      <c r="AV398" s="17">
        <v>0</v>
      </c>
      <c r="AW398" s="17">
        <v>0</v>
      </c>
      <c r="AX398" s="17">
        <v>0</v>
      </c>
      <c r="AY398" s="17">
        <v>0</v>
      </c>
      <c r="AZ398" s="17">
        <v>0</v>
      </c>
      <c r="BA398" s="17">
        <v>0</v>
      </c>
      <c r="BB398" s="17">
        <v>0</v>
      </c>
      <c r="BC398" s="17">
        <v>0</v>
      </c>
      <c r="BD398" s="78">
        <v>0</v>
      </c>
      <c r="BE398" s="18">
        <v>0</v>
      </c>
      <c r="BF398" s="18">
        <v>0</v>
      </c>
      <c r="BG398" s="18">
        <v>1</v>
      </c>
      <c r="BH398" s="18">
        <v>2</v>
      </c>
      <c r="BI398" s="18">
        <v>0</v>
      </c>
      <c r="BJ398" s="18">
        <v>1</v>
      </c>
      <c r="BK398" s="18">
        <v>0</v>
      </c>
      <c r="BL398" s="18">
        <v>1</v>
      </c>
      <c r="BM398" s="18">
        <v>0</v>
      </c>
      <c r="BN398" s="18">
        <v>0</v>
      </c>
      <c r="BO398" s="18">
        <v>0</v>
      </c>
      <c r="BP398" s="18">
        <v>0</v>
      </c>
      <c r="BQ398" s="18">
        <v>3</v>
      </c>
      <c r="BR398" s="18">
        <v>5</v>
      </c>
      <c r="BS398" s="18">
        <v>1</v>
      </c>
      <c r="BT398" s="18">
        <v>0</v>
      </c>
      <c r="BU398" s="18">
        <v>0</v>
      </c>
      <c r="BV398" s="18">
        <v>0</v>
      </c>
      <c r="BW398" s="18">
        <v>0</v>
      </c>
      <c r="BX398" s="18">
        <v>0</v>
      </c>
      <c r="BY398" s="18">
        <v>0</v>
      </c>
      <c r="BZ398" s="18">
        <v>0</v>
      </c>
      <c r="CA398" s="18">
        <v>0</v>
      </c>
      <c r="CB398" s="18">
        <v>0</v>
      </c>
      <c r="CC398" s="18">
        <v>0</v>
      </c>
      <c r="CD398" s="18">
        <v>0</v>
      </c>
      <c r="CE398" s="76">
        <v>370360</v>
      </c>
      <c r="CF398" s="16">
        <v>0</v>
      </c>
      <c r="CG398" s="16">
        <v>0</v>
      </c>
      <c r="CH398" s="16">
        <v>0</v>
      </c>
      <c r="CI398" s="16">
        <v>0</v>
      </c>
      <c r="CJ398" s="16">
        <v>0</v>
      </c>
      <c r="CK398" s="16">
        <v>0</v>
      </c>
      <c r="CL398" s="16">
        <v>0</v>
      </c>
      <c r="CM398" s="16">
        <v>0</v>
      </c>
      <c r="CN398" s="16">
        <v>0</v>
      </c>
      <c r="CO398" s="16">
        <v>0</v>
      </c>
      <c r="CP398" s="16">
        <v>0</v>
      </c>
      <c r="CQ398" s="16">
        <v>0</v>
      </c>
      <c r="CR398" s="16">
        <v>0</v>
      </c>
      <c r="CS398" s="16">
        <v>0</v>
      </c>
      <c r="CT398" s="16">
        <v>0</v>
      </c>
      <c r="CU398" s="16">
        <v>0</v>
      </c>
      <c r="CV398" s="16">
        <v>0</v>
      </c>
      <c r="CW398" s="16">
        <v>0</v>
      </c>
      <c r="CX398" s="16">
        <v>0</v>
      </c>
      <c r="CY398" s="16">
        <v>0</v>
      </c>
      <c r="CZ398" s="16">
        <v>0</v>
      </c>
      <c r="DA398" s="16">
        <v>0</v>
      </c>
      <c r="DB398" s="16">
        <v>0</v>
      </c>
      <c r="DC398" s="74">
        <v>0</v>
      </c>
      <c r="DD398" s="74">
        <v>370360</v>
      </c>
    </row>
    <row r="399" spans="1:108" ht="12.75" customHeight="1">
      <c r="A399" s="14" t="s">
        <v>2970</v>
      </c>
      <c r="B399" s="14" t="s">
        <v>2970</v>
      </c>
      <c r="C399" s="15" t="s">
        <v>1180</v>
      </c>
      <c r="D399" s="15" t="s">
        <v>1181</v>
      </c>
      <c r="E399" s="15" t="s">
        <v>1182</v>
      </c>
      <c r="F399" s="1">
        <v>4355</v>
      </c>
      <c r="G399" s="15" t="s">
        <v>1183</v>
      </c>
      <c r="H399" s="15" t="s">
        <v>1184</v>
      </c>
      <c r="I399" s="15" t="s">
        <v>1185</v>
      </c>
      <c r="J399" s="15" t="s">
        <v>1186</v>
      </c>
      <c r="K399" s="15" t="s">
        <v>3011</v>
      </c>
      <c r="L399" s="1" t="s">
        <v>2948</v>
      </c>
      <c r="M399" s="74">
        <v>699722</v>
      </c>
      <c r="N399" s="81">
        <v>0</v>
      </c>
      <c r="O399" s="81">
        <v>0</v>
      </c>
      <c r="P399" s="87">
        <v>0</v>
      </c>
      <c r="Q399" s="16">
        <v>8</v>
      </c>
      <c r="R399" s="16">
        <v>0</v>
      </c>
      <c r="S399" s="16">
        <v>0</v>
      </c>
      <c r="T399" s="75">
        <v>17600</v>
      </c>
      <c r="U399" s="16">
        <v>0</v>
      </c>
      <c r="V399" s="16">
        <v>0</v>
      </c>
      <c r="W399" s="16">
        <v>0</v>
      </c>
      <c r="X399" s="16">
        <v>0</v>
      </c>
      <c r="Y399" s="7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3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5</v>
      </c>
      <c r="AN399" s="16">
        <v>1</v>
      </c>
      <c r="AO399" s="16">
        <v>0</v>
      </c>
      <c r="AP399" s="16">
        <v>0</v>
      </c>
      <c r="AQ399" s="16">
        <v>0</v>
      </c>
      <c r="AR399" s="77">
        <v>230910</v>
      </c>
      <c r="AS399" s="17">
        <v>0</v>
      </c>
      <c r="AT399" s="17">
        <v>0</v>
      </c>
      <c r="AU399" s="17">
        <v>0</v>
      </c>
      <c r="AV399" s="17">
        <v>0</v>
      </c>
      <c r="AW399" s="17">
        <v>0</v>
      </c>
      <c r="AX399" s="17">
        <v>0</v>
      </c>
      <c r="AY399" s="17">
        <v>0</v>
      </c>
      <c r="AZ399" s="17">
        <v>0</v>
      </c>
      <c r="BA399" s="17">
        <v>0</v>
      </c>
      <c r="BB399" s="17">
        <v>0</v>
      </c>
      <c r="BC399" s="17">
        <v>0</v>
      </c>
      <c r="BD399" s="78">
        <v>0</v>
      </c>
      <c r="BE399" s="18">
        <v>0</v>
      </c>
      <c r="BF399" s="18">
        <v>0</v>
      </c>
      <c r="BG399" s="18">
        <v>0</v>
      </c>
      <c r="BH399" s="18">
        <v>0</v>
      </c>
      <c r="BI399" s="18">
        <v>0</v>
      </c>
      <c r="BJ399" s="18">
        <v>0</v>
      </c>
      <c r="BK399" s="18">
        <v>0</v>
      </c>
      <c r="BL399" s="18">
        <v>0</v>
      </c>
      <c r="BM399" s="18">
        <v>0</v>
      </c>
      <c r="BN399" s="18">
        <v>0</v>
      </c>
      <c r="BO399" s="18">
        <v>0</v>
      </c>
      <c r="BP399" s="18">
        <v>0</v>
      </c>
      <c r="BQ399" s="18">
        <v>0</v>
      </c>
      <c r="BR399" s="18">
        <v>0</v>
      </c>
      <c r="BS399" s="18">
        <v>0</v>
      </c>
      <c r="BT399" s="18">
        <v>0</v>
      </c>
      <c r="BU399" s="18">
        <v>0</v>
      </c>
      <c r="BV399" s="18">
        <v>0</v>
      </c>
      <c r="BW399" s="18">
        <v>0</v>
      </c>
      <c r="BX399" s="18">
        <v>3</v>
      </c>
      <c r="BY399" s="18">
        <v>5</v>
      </c>
      <c r="BZ399" s="18">
        <v>0</v>
      </c>
      <c r="CA399" s="18">
        <v>0</v>
      </c>
      <c r="CB399" s="18">
        <v>0</v>
      </c>
      <c r="CC399" s="18">
        <v>3</v>
      </c>
      <c r="CD399" s="18">
        <v>0</v>
      </c>
      <c r="CE399" s="76">
        <v>14634</v>
      </c>
      <c r="CF399" s="16">
        <v>0</v>
      </c>
      <c r="CG399" s="16">
        <v>0</v>
      </c>
      <c r="CH399" s="16">
        <v>0</v>
      </c>
      <c r="CI399" s="16">
        <v>0</v>
      </c>
      <c r="CJ399" s="16">
        <v>0</v>
      </c>
      <c r="CK399" s="16">
        <v>1</v>
      </c>
      <c r="CL399" s="16">
        <v>0</v>
      </c>
      <c r="CM399" s="16">
        <v>0</v>
      </c>
      <c r="CN399" s="16">
        <v>0</v>
      </c>
      <c r="CO399" s="16">
        <v>0</v>
      </c>
      <c r="CP399" s="16">
        <v>0</v>
      </c>
      <c r="CQ399" s="16">
        <v>0</v>
      </c>
      <c r="CR399" s="16">
        <v>0</v>
      </c>
      <c r="CS399" s="16">
        <v>0</v>
      </c>
      <c r="CT399" s="16">
        <v>1</v>
      </c>
      <c r="CU399" s="16">
        <v>0</v>
      </c>
      <c r="CV399" s="16">
        <v>0</v>
      </c>
      <c r="CW399" s="16">
        <v>0</v>
      </c>
      <c r="CX399" s="16">
        <v>0</v>
      </c>
      <c r="CY399" s="16">
        <v>0</v>
      </c>
      <c r="CZ399" s="16">
        <v>0</v>
      </c>
      <c r="DA399" s="16">
        <v>0</v>
      </c>
      <c r="DB399" s="16">
        <v>0</v>
      </c>
      <c r="DC399" s="74">
        <v>436578</v>
      </c>
      <c r="DD399" s="74">
        <v>682122</v>
      </c>
    </row>
    <row r="400" spans="1:108" ht="12.75" customHeight="1">
      <c r="A400" s="14" t="s">
        <v>2970</v>
      </c>
      <c r="B400" s="14" t="s">
        <v>2970</v>
      </c>
      <c r="C400" s="15" t="s">
        <v>1187</v>
      </c>
      <c r="D400" s="15" t="s">
        <v>1188</v>
      </c>
      <c r="E400" s="15" t="s">
        <v>1189</v>
      </c>
      <c r="F400" s="1">
        <v>4485</v>
      </c>
      <c r="G400" s="15" t="s">
        <v>1190</v>
      </c>
      <c r="H400" s="15" t="s">
        <v>1191</v>
      </c>
      <c r="I400" s="15" t="s">
        <v>1192</v>
      </c>
      <c r="J400" s="15" t="s">
        <v>1193</v>
      </c>
      <c r="K400" s="15" t="s">
        <v>3022</v>
      </c>
      <c r="L400" s="1" t="s">
        <v>2948</v>
      </c>
      <c r="M400" s="74">
        <v>698246</v>
      </c>
      <c r="N400" s="81">
        <v>0</v>
      </c>
      <c r="O400" s="81">
        <v>0</v>
      </c>
      <c r="P400" s="87">
        <v>0</v>
      </c>
      <c r="Q400" s="16">
        <v>0</v>
      </c>
      <c r="R400" s="16">
        <v>0</v>
      </c>
      <c r="S400" s="16">
        <v>0</v>
      </c>
      <c r="T400" s="75">
        <v>0</v>
      </c>
      <c r="U400" s="16">
        <v>0</v>
      </c>
      <c r="V400" s="16">
        <v>0</v>
      </c>
      <c r="W400" s="16">
        <v>0</v>
      </c>
      <c r="X400" s="16">
        <v>0</v>
      </c>
      <c r="Y400" s="7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10</v>
      </c>
      <c r="AJ400" s="16">
        <v>1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77">
        <v>299867</v>
      </c>
      <c r="AS400" s="17">
        <v>0</v>
      </c>
      <c r="AT400" s="17">
        <v>0</v>
      </c>
      <c r="AU400" s="17">
        <v>0</v>
      </c>
      <c r="AV400" s="17">
        <v>0</v>
      </c>
      <c r="AW400" s="17">
        <v>0</v>
      </c>
      <c r="AX400" s="17">
        <v>0</v>
      </c>
      <c r="AY400" s="17">
        <v>0</v>
      </c>
      <c r="AZ400" s="17">
        <v>0</v>
      </c>
      <c r="BA400" s="17">
        <v>0</v>
      </c>
      <c r="BB400" s="17">
        <v>0</v>
      </c>
      <c r="BC400" s="17">
        <v>0</v>
      </c>
      <c r="BD400" s="78">
        <v>0</v>
      </c>
      <c r="BE400" s="18">
        <v>0</v>
      </c>
      <c r="BF400" s="18">
        <v>0</v>
      </c>
      <c r="BG400" s="18">
        <v>0</v>
      </c>
      <c r="BH400" s="18">
        <v>0</v>
      </c>
      <c r="BI400" s="18">
        <v>0</v>
      </c>
      <c r="BJ400" s="18">
        <v>1</v>
      </c>
      <c r="BK400" s="18">
        <v>1</v>
      </c>
      <c r="BL400" s="18">
        <v>0</v>
      </c>
      <c r="BM400" s="18">
        <v>0</v>
      </c>
      <c r="BN400" s="18">
        <v>0</v>
      </c>
      <c r="BO400" s="18">
        <v>0</v>
      </c>
      <c r="BP400" s="18">
        <v>0</v>
      </c>
      <c r="BQ400" s="18">
        <v>4</v>
      </c>
      <c r="BR400" s="18">
        <v>4</v>
      </c>
      <c r="BS400" s="18">
        <v>0</v>
      </c>
      <c r="BT400" s="18">
        <v>0</v>
      </c>
      <c r="BU400" s="18">
        <v>0</v>
      </c>
      <c r="BV400" s="18">
        <v>0</v>
      </c>
      <c r="BW400" s="18">
        <v>0</v>
      </c>
      <c r="BX400" s="18">
        <v>0</v>
      </c>
      <c r="BY400" s="18">
        <v>0</v>
      </c>
      <c r="BZ400" s="18">
        <v>0</v>
      </c>
      <c r="CA400" s="18">
        <v>2</v>
      </c>
      <c r="CB400" s="18">
        <v>1</v>
      </c>
      <c r="CC400" s="18">
        <v>0</v>
      </c>
      <c r="CD400" s="18">
        <v>0</v>
      </c>
      <c r="CE400" s="76">
        <v>278536</v>
      </c>
      <c r="CF400" s="16">
        <v>0</v>
      </c>
      <c r="CG400" s="16">
        <v>0</v>
      </c>
      <c r="CH400" s="16">
        <v>0</v>
      </c>
      <c r="CI400" s="16">
        <v>0</v>
      </c>
      <c r="CJ400" s="16">
        <v>0</v>
      </c>
      <c r="CK400" s="16">
        <v>0</v>
      </c>
      <c r="CL400" s="16">
        <v>1</v>
      </c>
      <c r="CM400" s="16">
        <v>0</v>
      </c>
      <c r="CN400" s="16">
        <v>0</v>
      </c>
      <c r="CO400" s="16">
        <v>0</v>
      </c>
      <c r="CP400" s="16">
        <v>0</v>
      </c>
      <c r="CQ400" s="16">
        <v>0</v>
      </c>
      <c r="CR400" s="16">
        <v>0</v>
      </c>
      <c r="CS400" s="16">
        <v>0</v>
      </c>
      <c r="CT400" s="16">
        <v>0</v>
      </c>
      <c r="CU400" s="16">
        <v>0</v>
      </c>
      <c r="CV400" s="16">
        <v>0</v>
      </c>
      <c r="CW400" s="16">
        <v>1</v>
      </c>
      <c r="CX400" s="16">
        <v>4</v>
      </c>
      <c r="CY400" s="16">
        <v>0</v>
      </c>
      <c r="CZ400" s="16">
        <v>0</v>
      </c>
      <c r="DA400" s="16">
        <v>0</v>
      </c>
      <c r="DB400" s="16">
        <v>0</v>
      </c>
      <c r="DC400" s="74">
        <v>119843</v>
      </c>
      <c r="DD400" s="74">
        <v>698246</v>
      </c>
    </row>
    <row r="401" spans="1:108" ht="12.75" customHeight="1">
      <c r="A401" s="14" t="s">
        <v>2970</v>
      </c>
      <c r="B401" s="14" t="s">
        <v>2970</v>
      </c>
      <c r="C401" s="15" t="s">
        <v>1194</v>
      </c>
      <c r="D401" s="15" t="s">
        <v>1195</v>
      </c>
      <c r="E401" s="15" t="s">
        <v>1196</v>
      </c>
      <c r="F401" s="1">
        <v>4320</v>
      </c>
      <c r="G401" s="15" t="s">
        <v>1197</v>
      </c>
      <c r="H401" s="15" t="s">
        <v>1198</v>
      </c>
      <c r="I401" s="15" t="s">
        <v>1199</v>
      </c>
      <c r="J401" s="15" t="s">
        <v>1200</v>
      </c>
      <c r="K401" s="15" t="s">
        <v>3022</v>
      </c>
      <c r="L401" s="1" t="s">
        <v>2947</v>
      </c>
      <c r="M401" s="74">
        <v>901178</v>
      </c>
      <c r="N401" s="81">
        <v>0</v>
      </c>
      <c r="O401" s="81">
        <v>0</v>
      </c>
      <c r="P401" s="87">
        <v>0</v>
      </c>
      <c r="Q401" s="16">
        <v>0</v>
      </c>
      <c r="R401" s="16">
        <v>0</v>
      </c>
      <c r="S401" s="16">
        <v>0</v>
      </c>
      <c r="T401" s="75">
        <v>0</v>
      </c>
      <c r="U401" s="16">
        <v>0</v>
      </c>
      <c r="V401" s="16">
        <v>0</v>
      </c>
      <c r="W401" s="16">
        <v>0</v>
      </c>
      <c r="X401" s="16">
        <v>0</v>
      </c>
      <c r="Y401" s="7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5</v>
      </c>
      <c r="AN401" s="16">
        <v>0</v>
      </c>
      <c r="AO401" s="16">
        <v>0</v>
      </c>
      <c r="AP401" s="16">
        <v>0</v>
      </c>
      <c r="AQ401" s="16">
        <v>0</v>
      </c>
      <c r="AR401" s="77">
        <v>68650</v>
      </c>
      <c r="AS401" s="17">
        <v>0</v>
      </c>
      <c r="AT401" s="17">
        <v>0</v>
      </c>
      <c r="AU401" s="17">
        <v>0</v>
      </c>
      <c r="AV401" s="17">
        <v>0</v>
      </c>
      <c r="AW401" s="17">
        <v>0</v>
      </c>
      <c r="AX401" s="17">
        <v>0</v>
      </c>
      <c r="AY401" s="17">
        <v>0</v>
      </c>
      <c r="AZ401" s="17">
        <v>0</v>
      </c>
      <c r="BA401" s="17">
        <v>2</v>
      </c>
      <c r="BB401" s="17">
        <v>2</v>
      </c>
      <c r="BC401" s="17">
        <v>0</v>
      </c>
      <c r="BD401" s="78">
        <v>50348</v>
      </c>
      <c r="BE401" s="18">
        <v>1</v>
      </c>
      <c r="BF401" s="18">
        <v>0</v>
      </c>
      <c r="BG401" s="18">
        <v>0</v>
      </c>
      <c r="BH401" s="18">
        <v>4</v>
      </c>
      <c r="BI401" s="18">
        <v>0</v>
      </c>
      <c r="BJ401" s="18">
        <v>0</v>
      </c>
      <c r="BK401" s="18">
        <v>0</v>
      </c>
      <c r="BL401" s="18">
        <v>0</v>
      </c>
      <c r="BM401" s="18">
        <v>0</v>
      </c>
      <c r="BN401" s="18">
        <v>0</v>
      </c>
      <c r="BO401" s="18">
        <v>0</v>
      </c>
      <c r="BP401" s="18">
        <v>0</v>
      </c>
      <c r="BQ401" s="18">
        <v>3</v>
      </c>
      <c r="BR401" s="18">
        <v>4</v>
      </c>
      <c r="BS401" s="18">
        <v>0</v>
      </c>
      <c r="BT401" s="18">
        <v>1</v>
      </c>
      <c r="BU401" s="18">
        <v>2</v>
      </c>
      <c r="BV401" s="18">
        <v>0</v>
      </c>
      <c r="BW401" s="18">
        <v>0</v>
      </c>
      <c r="BX401" s="18">
        <v>0</v>
      </c>
      <c r="BY401" s="18">
        <v>0</v>
      </c>
      <c r="BZ401" s="18">
        <v>0</v>
      </c>
      <c r="CA401" s="18">
        <v>1</v>
      </c>
      <c r="CB401" s="18">
        <v>1</v>
      </c>
      <c r="CC401" s="18">
        <v>0</v>
      </c>
      <c r="CD401" s="18">
        <v>1</v>
      </c>
      <c r="CE401" s="76">
        <v>332347</v>
      </c>
      <c r="CF401" s="16">
        <v>0</v>
      </c>
      <c r="CG401" s="16">
        <v>1</v>
      </c>
      <c r="CH401" s="16">
        <v>0</v>
      </c>
      <c r="CI401" s="16">
        <v>0</v>
      </c>
      <c r="CJ401" s="16">
        <v>0</v>
      </c>
      <c r="CK401" s="16">
        <v>1</v>
      </c>
      <c r="CL401" s="16">
        <v>0</v>
      </c>
      <c r="CM401" s="16">
        <v>0</v>
      </c>
      <c r="CN401" s="16">
        <v>0</v>
      </c>
      <c r="CO401" s="16">
        <v>3</v>
      </c>
      <c r="CP401" s="16">
        <v>0</v>
      </c>
      <c r="CQ401" s="16">
        <v>0</v>
      </c>
      <c r="CR401" s="16">
        <v>1</v>
      </c>
      <c r="CS401" s="16">
        <v>1</v>
      </c>
      <c r="CT401" s="16">
        <v>0</v>
      </c>
      <c r="CU401" s="16">
        <v>0</v>
      </c>
      <c r="CV401" s="16">
        <v>0</v>
      </c>
      <c r="CW401" s="16">
        <v>0</v>
      </c>
      <c r="CX401" s="16">
        <v>0</v>
      </c>
      <c r="CY401" s="16">
        <v>0</v>
      </c>
      <c r="CZ401" s="16">
        <v>0</v>
      </c>
      <c r="DA401" s="16">
        <v>0</v>
      </c>
      <c r="DB401" s="16">
        <v>0</v>
      </c>
      <c r="DC401" s="74">
        <v>449833</v>
      </c>
      <c r="DD401" s="74">
        <v>901178</v>
      </c>
    </row>
    <row r="402" spans="1:108" ht="12.75" customHeight="1">
      <c r="A402" s="14" t="s">
        <v>2970</v>
      </c>
      <c r="B402" s="14" t="s">
        <v>2970</v>
      </c>
      <c r="C402" s="15" t="s">
        <v>1201</v>
      </c>
      <c r="D402" s="15" t="s">
        <v>1202</v>
      </c>
      <c r="E402" s="15" t="s">
        <v>1203</v>
      </c>
      <c r="F402" s="1">
        <v>4552</v>
      </c>
      <c r="G402" s="15" t="s">
        <v>1204</v>
      </c>
      <c r="H402" s="15" t="s">
        <v>1205</v>
      </c>
      <c r="I402" s="15" t="s">
        <v>1206</v>
      </c>
      <c r="J402" s="15" t="s">
        <v>1207</v>
      </c>
      <c r="K402" s="15" t="s">
        <v>3022</v>
      </c>
      <c r="L402" s="1" t="s">
        <v>2949</v>
      </c>
      <c r="M402" s="74">
        <v>379720</v>
      </c>
      <c r="N402" s="81">
        <v>0</v>
      </c>
      <c r="O402" s="81">
        <v>0</v>
      </c>
      <c r="P402" s="87">
        <v>0</v>
      </c>
      <c r="Q402" s="16">
        <v>0</v>
      </c>
      <c r="R402" s="16">
        <v>0</v>
      </c>
      <c r="S402" s="16">
        <v>0</v>
      </c>
      <c r="T402" s="75">
        <v>0</v>
      </c>
      <c r="U402" s="16">
        <v>0</v>
      </c>
      <c r="V402" s="16">
        <v>0</v>
      </c>
      <c r="W402" s="16">
        <v>0</v>
      </c>
      <c r="X402" s="16">
        <v>0</v>
      </c>
      <c r="Y402" s="7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12</v>
      </c>
      <c r="AJ402" s="16">
        <v>0</v>
      </c>
      <c r="AK402" s="16">
        <v>0</v>
      </c>
      <c r="AL402" s="16">
        <v>4</v>
      </c>
      <c r="AM402" s="16">
        <v>0</v>
      </c>
      <c r="AN402" s="16">
        <v>1</v>
      </c>
      <c r="AO402" s="16">
        <v>0</v>
      </c>
      <c r="AP402" s="16">
        <v>0</v>
      </c>
      <c r="AQ402" s="16">
        <v>0</v>
      </c>
      <c r="AR402" s="77">
        <v>299680</v>
      </c>
      <c r="AS402" s="17">
        <v>0</v>
      </c>
      <c r="AT402" s="17">
        <v>0</v>
      </c>
      <c r="AU402" s="17">
        <v>0</v>
      </c>
      <c r="AV402" s="17">
        <v>0</v>
      </c>
      <c r="AW402" s="17">
        <v>0</v>
      </c>
      <c r="AX402" s="17">
        <v>0</v>
      </c>
      <c r="AY402" s="17">
        <v>0</v>
      </c>
      <c r="AZ402" s="17">
        <v>0</v>
      </c>
      <c r="BA402" s="17">
        <v>0</v>
      </c>
      <c r="BB402" s="17">
        <v>0</v>
      </c>
      <c r="BC402" s="17">
        <v>0</v>
      </c>
      <c r="BD402" s="78">
        <v>0</v>
      </c>
      <c r="BE402" s="18">
        <v>0</v>
      </c>
      <c r="BF402" s="18">
        <v>0</v>
      </c>
      <c r="BG402" s="18">
        <v>0</v>
      </c>
      <c r="BH402" s="18">
        <v>0</v>
      </c>
      <c r="BI402" s="18">
        <v>0</v>
      </c>
      <c r="BJ402" s="18">
        <v>0</v>
      </c>
      <c r="BK402" s="18">
        <v>0</v>
      </c>
      <c r="BL402" s="18">
        <v>0</v>
      </c>
      <c r="BM402" s="18">
        <v>0</v>
      </c>
      <c r="BN402" s="18">
        <v>0</v>
      </c>
      <c r="BO402" s="18">
        <v>0</v>
      </c>
      <c r="BP402" s="18">
        <v>0</v>
      </c>
      <c r="BQ402" s="18">
        <v>0</v>
      </c>
      <c r="BR402" s="18">
        <v>0</v>
      </c>
      <c r="BS402" s="18">
        <v>0</v>
      </c>
      <c r="BT402" s="18">
        <v>0</v>
      </c>
      <c r="BU402" s="18">
        <v>0</v>
      </c>
      <c r="BV402" s="18">
        <v>0</v>
      </c>
      <c r="BW402" s="18">
        <v>0</v>
      </c>
      <c r="BX402" s="18">
        <v>0</v>
      </c>
      <c r="BY402" s="18">
        <v>0</v>
      </c>
      <c r="BZ402" s="18">
        <v>0</v>
      </c>
      <c r="CA402" s="18">
        <v>0</v>
      </c>
      <c r="CB402" s="18">
        <v>0</v>
      </c>
      <c r="CC402" s="18">
        <v>0</v>
      </c>
      <c r="CD402" s="18">
        <v>0</v>
      </c>
      <c r="CE402" s="76">
        <v>0</v>
      </c>
      <c r="CF402" s="16">
        <v>0</v>
      </c>
      <c r="CG402" s="16">
        <v>0</v>
      </c>
      <c r="CH402" s="16">
        <v>0</v>
      </c>
      <c r="CI402" s="16">
        <v>0</v>
      </c>
      <c r="CJ402" s="16">
        <v>0</v>
      </c>
      <c r="CK402" s="16">
        <v>0</v>
      </c>
      <c r="CL402" s="16">
        <v>0</v>
      </c>
      <c r="CM402" s="16">
        <v>0</v>
      </c>
      <c r="CN402" s="16">
        <v>0</v>
      </c>
      <c r="CO402" s="16">
        <v>0</v>
      </c>
      <c r="CP402" s="16">
        <v>0</v>
      </c>
      <c r="CQ402" s="16">
        <v>0</v>
      </c>
      <c r="CR402" s="16">
        <v>0</v>
      </c>
      <c r="CS402" s="16">
        <v>0</v>
      </c>
      <c r="CT402" s="16">
        <v>0</v>
      </c>
      <c r="CU402" s="16">
        <v>0</v>
      </c>
      <c r="CV402" s="16">
        <v>0</v>
      </c>
      <c r="CW402" s="16">
        <v>0</v>
      </c>
      <c r="CX402" s="16">
        <v>4</v>
      </c>
      <c r="CY402" s="16">
        <v>0</v>
      </c>
      <c r="CZ402" s="16">
        <v>0</v>
      </c>
      <c r="DA402" s="16">
        <v>0</v>
      </c>
      <c r="DB402" s="16">
        <v>0</v>
      </c>
      <c r="DC402" s="74">
        <v>80040</v>
      </c>
      <c r="DD402" s="74">
        <v>379720</v>
      </c>
    </row>
    <row r="403" spans="1:108" ht="12.75" customHeight="1">
      <c r="A403" s="14" t="s">
        <v>2970</v>
      </c>
      <c r="B403" s="14" t="s">
        <v>2970</v>
      </c>
      <c r="C403" s="15" t="s">
        <v>1208</v>
      </c>
      <c r="D403" s="15" t="s">
        <v>1209</v>
      </c>
      <c r="E403" s="15" t="s">
        <v>1210</v>
      </c>
      <c r="F403" s="1">
        <v>4372</v>
      </c>
      <c r="G403" s="15" t="s">
        <v>1211</v>
      </c>
      <c r="H403" s="15" t="s">
        <v>1212</v>
      </c>
      <c r="I403" s="15" t="s">
        <v>1213</v>
      </c>
      <c r="J403" s="15" t="s">
        <v>1214</v>
      </c>
      <c r="K403" s="15" t="s">
        <v>3021</v>
      </c>
      <c r="L403" s="1" t="s">
        <v>2948</v>
      </c>
      <c r="M403" s="74">
        <v>695151</v>
      </c>
      <c r="N403" s="81">
        <v>0</v>
      </c>
      <c r="O403" s="81">
        <v>0</v>
      </c>
      <c r="P403" s="87">
        <v>0</v>
      </c>
      <c r="Q403" s="16">
        <v>0</v>
      </c>
      <c r="R403" s="16">
        <v>0</v>
      </c>
      <c r="S403" s="16">
        <v>0</v>
      </c>
      <c r="T403" s="75">
        <v>0</v>
      </c>
      <c r="U403" s="16">
        <v>0</v>
      </c>
      <c r="V403" s="16">
        <v>0</v>
      </c>
      <c r="W403" s="16">
        <v>0</v>
      </c>
      <c r="X403" s="16">
        <v>0</v>
      </c>
      <c r="Y403" s="76">
        <v>0</v>
      </c>
      <c r="Z403" s="16">
        <v>4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1</v>
      </c>
      <c r="AH403" s="16">
        <v>0</v>
      </c>
      <c r="AI403" s="16">
        <v>10</v>
      </c>
      <c r="AJ403" s="16">
        <v>0</v>
      </c>
      <c r="AK403" s="16">
        <v>1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77">
        <v>355744</v>
      </c>
      <c r="AS403" s="17">
        <v>0</v>
      </c>
      <c r="AT403" s="17">
        <v>0</v>
      </c>
      <c r="AU403" s="17">
        <v>1</v>
      </c>
      <c r="AV403" s="17">
        <v>0</v>
      </c>
      <c r="AW403" s="17">
        <v>1</v>
      </c>
      <c r="AX403" s="17">
        <v>0</v>
      </c>
      <c r="AY403" s="17">
        <v>0</v>
      </c>
      <c r="AZ403" s="17">
        <v>0</v>
      </c>
      <c r="BA403" s="17">
        <v>2</v>
      </c>
      <c r="BB403" s="17">
        <v>0</v>
      </c>
      <c r="BC403" s="17">
        <v>0</v>
      </c>
      <c r="BD403" s="78">
        <v>288634</v>
      </c>
      <c r="BE403" s="18">
        <v>0</v>
      </c>
      <c r="BF403" s="18">
        <v>0</v>
      </c>
      <c r="BG403" s="18">
        <v>0</v>
      </c>
      <c r="BH403" s="18">
        <v>0</v>
      </c>
      <c r="BI403" s="18">
        <v>0</v>
      </c>
      <c r="BJ403" s="18">
        <v>0</v>
      </c>
      <c r="BK403" s="18">
        <v>0</v>
      </c>
      <c r="BL403" s="18">
        <v>0</v>
      </c>
      <c r="BM403" s="18">
        <v>0</v>
      </c>
      <c r="BN403" s="18">
        <v>0</v>
      </c>
      <c r="BO403" s="18">
        <v>0</v>
      </c>
      <c r="BP403" s="18">
        <v>0</v>
      </c>
      <c r="BQ403" s="18">
        <v>1</v>
      </c>
      <c r="BR403" s="18">
        <v>1</v>
      </c>
      <c r="BS403" s="18">
        <v>0</v>
      </c>
      <c r="BT403" s="18">
        <v>0</v>
      </c>
      <c r="BU403" s="18">
        <v>0</v>
      </c>
      <c r="BV403" s="18">
        <v>0</v>
      </c>
      <c r="BW403" s="18">
        <v>0</v>
      </c>
      <c r="BX403" s="18">
        <v>0</v>
      </c>
      <c r="BY403" s="18">
        <v>0</v>
      </c>
      <c r="BZ403" s="18">
        <v>0</v>
      </c>
      <c r="CA403" s="18">
        <v>0</v>
      </c>
      <c r="CB403" s="18">
        <v>0</v>
      </c>
      <c r="CC403" s="18">
        <v>0</v>
      </c>
      <c r="CD403" s="18">
        <v>0</v>
      </c>
      <c r="CE403" s="76">
        <v>50773</v>
      </c>
      <c r="CF403" s="16">
        <v>0</v>
      </c>
      <c r="CG403" s="16">
        <v>0</v>
      </c>
      <c r="CH403" s="16">
        <v>0</v>
      </c>
      <c r="CI403" s="16">
        <v>0</v>
      </c>
      <c r="CJ403" s="16">
        <v>0</v>
      </c>
      <c r="CK403" s="16">
        <v>0</v>
      </c>
      <c r="CL403" s="16">
        <v>0</v>
      </c>
      <c r="CM403" s="16">
        <v>0</v>
      </c>
      <c r="CN403" s="16">
        <v>0</v>
      </c>
      <c r="CO403" s="16">
        <v>0</v>
      </c>
      <c r="CP403" s="16">
        <v>0</v>
      </c>
      <c r="CQ403" s="16">
        <v>0</v>
      </c>
      <c r="CR403" s="16">
        <v>0</v>
      </c>
      <c r="CS403" s="16">
        <v>0</v>
      </c>
      <c r="CT403" s="16">
        <v>0</v>
      </c>
      <c r="CU403" s="16">
        <v>0</v>
      </c>
      <c r="CV403" s="16">
        <v>0</v>
      </c>
      <c r="CW403" s="16">
        <v>0</v>
      </c>
      <c r="CX403" s="16">
        <v>0</v>
      </c>
      <c r="CY403" s="16">
        <v>0</v>
      </c>
      <c r="CZ403" s="16">
        <v>0</v>
      </c>
      <c r="DA403" s="16">
        <v>0</v>
      </c>
      <c r="DB403" s="16">
        <v>0</v>
      </c>
      <c r="DC403" s="74">
        <v>0</v>
      </c>
      <c r="DD403" s="74">
        <v>695151</v>
      </c>
    </row>
    <row r="404" spans="1:108" ht="12.75" customHeight="1">
      <c r="A404" s="14" t="s">
        <v>2970</v>
      </c>
      <c r="B404" s="14" t="s">
        <v>2970</v>
      </c>
      <c r="C404" s="15" t="s">
        <v>3978</v>
      </c>
      <c r="D404" s="15" t="s">
        <v>3979</v>
      </c>
      <c r="E404" s="15" t="s">
        <v>3980</v>
      </c>
      <c r="F404" s="1">
        <v>4511</v>
      </c>
      <c r="G404" s="15" t="s">
        <v>3981</v>
      </c>
      <c r="H404" s="15" t="s">
        <v>3982</v>
      </c>
      <c r="I404" s="15" t="s">
        <v>3983</v>
      </c>
      <c r="J404" s="15" t="s">
        <v>3984</v>
      </c>
      <c r="K404" s="15" t="s">
        <v>3022</v>
      </c>
      <c r="L404" s="1" t="s">
        <v>2949</v>
      </c>
      <c r="M404" s="74">
        <v>380246</v>
      </c>
      <c r="N404" s="81">
        <v>0</v>
      </c>
      <c r="O404" s="81">
        <v>0</v>
      </c>
      <c r="P404" s="87">
        <v>0</v>
      </c>
      <c r="Q404" s="16">
        <v>0</v>
      </c>
      <c r="R404" s="16">
        <v>0</v>
      </c>
      <c r="S404" s="16">
        <v>0</v>
      </c>
      <c r="T404" s="75">
        <v>0</v>
      </c>
      <c r="U404" s="16">
        <v>0</v>
      </c>
      <c r="V404" s="16">
        <v>0</v>
      </c>
      <c r="W404" s="16">
        <v>0</v>
      </c>
      <c r="X404" s="16">
        <v>0</v>
      </c>
      <c r="Y404" s="7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v>0</v>
      </c>
      <c r="AP404" s="16">
        <v>0</v>
      </c>
      <c r="AQ404" s="16">
        <v>0</v>
      </c>
      <c r="AR404" s="77">
        <v>0</v>
      </c>
      <c r="AS404" s="17">
        <v>0</v>
      </c>
      <c r="AT404" s="17">
        <v>0</v>
      </c>
      <c r="AU404" s="17">
        <v>0</v>
      </c>
      <c r="AV404" s="17">
        <v>0</v>
      </c>
      <c r="AW404" s="17">
        <v>0</v>
      </c>
      <c r="AX404" s="17">
        <v>0</v>
      </c>
      <c r="AY404" s="17">
        <v>0</v>
      </c>
      <c r="AZ404" s="17">
        <v>0</v>
      </c>
      <c r="BA404" s="17">
        <v>0</v>
      </c>
      <c r="BB404" s="17">
        <v>0</v>
      </c>
      <c r="BC404" s="17">
        <v>0</v>
      </c>
      <c r="BD404" s="78">
        <v>0</v>
      </c>
      <c r="BE404" s="18">
        <v>0</v>
      </c>
      <c r="BF404" s="18">
        <v>0</v>
      </c>
      <c r="BG404" s="18">
        <v>0</v>
      </c>
      <c r="BH404" s="18">
        <v>0</v>
      </c>
      <c r="BI404" s="18">
        <v>0</v>
      </c>
      <c r="BJ404" s="18">
        <v>0</v>
      </c>
      <c r="BK404" s="18">
        <v>0</v>
      </c>
      <c r="BL404" s="18">
        <v>0</v>
      </c>
      <c r="BM404" s="18">
        <v>0</v>
      </c>
      <c r="BN404" s="18">
        <v>0</v>
      </c>
      <c r="BO404" s="18">
        <v>0</v>
      </c>
      <c r="BP404" s="18">
        <v>0</v>
      </c>
      <c r="BQ404" s="18">
        <v>0</v>
      </c>
      <c r="BR404" s="18">
        <v>0</v>
      </c>
      <c r="BS404" s="18">
        <v>0</v>
      </c>
      <c r="BT404" s="18">
        <v>0</v>
      </c>
      <c r="BU404" s="18">
        <v>0</v>
      </c>
      <c r="BV404" s="18">
        <v>0</v>
      </c>
      <c r="BW404" s="18">
        <v>0</v>
      </c>
      <c r="BX404" s="18">
        <v>0</v>
      </c>
      <c r="BY404" s="18">
        <v>0</v>
      </c>
      <c r="BZ404" s="18">
        <v>0</v>
      </c>
      <c r="CA404" s="18">
        <v>0</v>
      </c>
      <c r="CB404" s="18">
        <v>0</v>
      </c>
      <c r="CC404" s="18">
        <v>0</v>
      </c>
      <c r="CD404" s="18">
        <v>0</v>
      </c>
      <c r="CE404" s="76">
        <v>0</v>
      </c>
      <c r="CF404" s="16">
        <v>0</v>
      </c>
      <c r="CG404" s="16">
        <v>0</v>
      </c>
      <c r="CH404" s="16">
        <v>1</v>
      </c>
      <c r="CI404" s="16">
        <v>0</v>
      </c>
      <c r="CJ404" s="16">
        <v>0</v>
      </c>
      <c r="CK404" s="16">
        <v>1</v>
      </c>
      <c r="CL404" s="16">
        <v>0</v>
      </c>
      <c r="CM404" s="16">
        <v>0</v>
      </c>
      <c r="CN404" s="16">
        <v>0</v>
      </c>
      <c r="CO404" s="16">
        <v>0</v>
      </c>
      <c r="CP404" s="16">
        <v>0</v>
      </c>
      <c r="CQ404" s="16">
        <v>0</v>
      </c>
      <c r="CR404" s="16">
        <v>0</v>
      </c>
      <c r="CS404" s="16">
        <v>0</v>
      </c>
      <c r="CT404" s="16">
        <v>0</v>
      </c>
      <c r="CU404" s="16">
        <v>0</v>
      </c>
      <c r="CV404" s="16">
        <v>0</v>
      </c>
      <c r="CW404" s="16">
        <v>0</v>
      </c>
      <c r="CX404" s="16">
        <v>0</v>
      </c>
      <c r="CY404" s="16">
        <v>0</v>
      </c>
      <c r="CZ404" s="16">
        <v>0</v>
      </c>
      <c r="DA404" s="16">
        <v>0</v>
      </c>
      <c r="DB404" s="16">
        <v>2</v>
      </c>
      <c r="DC404" s="74">
        <v>380246</v>
      </c>
      <c r="DD404" s="74">
        <v>380246</v>
      </c>
    </row>
    <row r="405" spans="1:108" ht="12.75" customHeight="1">
      <c r="A405" s="14" t="s">
        <v>2970</v>
      </c>
      <c r="B405" s="14" t="s">
        <v>2970</v>
      </c>
      <c r="C405" s="15" t="s">
        <v>3985</v>
      </c>
      <c r="D405" s="15" t="s">
        <v>3986</v>
      </c>
      <c r="E405" s="15" t="s">
        <v>3987</v>
      </c>
      <c r="F405" s="1">
        <v>4631</v>
      </c>
      <c r="G405" s="15" t="s">
        <v>3988</v>
      </c>
      <c r="H405" s="15" t="s">
        <v>3989</v>
      </c>
      <c r="I405" s="15" t="s">
        <v>3990</v>
      </c>
      <c r="J405" s="15" t="s">
        <v>3991</v>
      </c>
      <c r="K405" s="15" t="s">
        <v>3003</v>
      </c>
      <c r="L405" s="1" t="s">
        <v>2949</v>
      </c>
      <c r="M405" s="74">
        <v>394919</v>
      </c>
      <c r="N405" s="81">
        <v>0</v>
      </c>
      <c r="O405" s="81">
        <v>0</v>
      </c>
      <c r="P405" s="87">
        <v>0</v>
      </c>
      <c r="Q405" s="16">
        <v>0</v>
      </c>
      <c r="R405" s="16">
        <v>0</v>
      </c>
      <c r="S405" s="16">
        <v>0</v>
      </c>
      <c r="T405" s="75">
        <v>0</v>
      </c>
      <c r="U405" s="16">
        <v>0</v>
      </c>
      <c r="V405" s="16">
        <v>0</v>
      </c>
      <c r="W405" s="16">
        <v>0</v>
      </c>
      <c r="X405" s="16">
        <v>0</v>
      </c>
      <c r="Y405" s="7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v>0</v>
      </c>
      <c r="AP405" s="16">
        <v>0</v>
      </c>
      <c r="AQ405" s="16">
        <v>0</v>
      </c>
      <c r="AR405" s="77">
        <v>0</v>
      </c>
      <c r="AS405" s="17">
        <v>0</v>
      </c>
      <c r="AT405" s="17">
        <v>0</v>
      </c>
      <c r="AU405" s="17">
        <v>0</v>
      </c>
      <c r="AV405" s="17">
        <v>0</v>
      </c>
      <c r="AW405" s="17">
        <v>0</v>
      </c>
      <c r="AX405" s="17">
        <v>0</v>
      </c>
      <c r="AY405" s="17">
        <v>0</v>
      </c>
      <c r="AZ405" s="17">
        <v>0</v>
      </c>
      <c r="BA405" s="17">
        <v>0</v>
      </c>
      <c r="BB405" s="17">
        <v>0</v>
      </c>
      <c r="BC405" s="17">
        <v>1</v>
      </c>
      <c r="BD405" s="78">
        <v>394919</v>
      </c>
      <c r="BE405" s="18">
        <v>0</v>
      </c>
      <c r="BF405" s="18">
        <v>0</v>
      </c>
      <c r="BG405" s="18">
        <v>0</v>
      </c>
      <c r="BH405" s="18">
        <v>0</v>
      </c>
      <c r="BI405" s="18">
        <v>0</v>
      </c>
      <c r="BJ405" s="18">
        <v>0</v>
      </c>
      <c r="BK405" s="18">
        <v>0</v>
      </c>
      <c r="BL405" s="18">
        <v>0</v>
      </c>
      <c r="BM405" s="18">
        <v>0</v>
      </c>
      <c r="BN405" s="18">
        <v>0</v>
      </c>
      <c r="BO405" s="18">
        <v>0</v>
      </c>
      <c r="BP405" s="18">
        <v>0</v>
      </c>
      <c r="BQ405" s="18">
        <v>0</v>
      </c>
      <c r="BR405" s="18">
        <v>0</v>
      </c>
      <c r="BS405" s="18">
        <v>0</v>
      </c>
      <c r="BT405" s="18">
        <v>0</v>
      </c>
      <c r="BU405" s="18">
        <v>0</v>
      </c>
      <c r="BV405" s="18">
        <v>0</v>
      </c>
      <c r="BW405" s="18">
        <v>0</v>
      </c>
      <c r="BX405" s="18">
        <v>0</v>
      </c>
      <c r="BY405" s="18">
        <v>0</v>
      </c>
      <c r="BZ405" s="18">
        <v>0</v>
      </c>
      <c r="CA405" s="18">
        <v>0</v>
      </c>
      <c r="CB405" s="18">
        <v>0</v>
      </c>
      <c r="CC405" s="18">
        <v>0</v>
      </c>
      <c r="CD405" s="18">
        <v>0</v>
      </c>
      <c r="CE405" s="76">
        <v>0</v>
      </c>
      <c r="CF405" s="16">
        <v>0</v>
      </c>
      <c r="CG405" s="16">
        <v>0</v>
      </c>
      <c r="CH405" s="16">
        <v>0</v>
      </c>
      <c r="CI405" s="16">
        <v>0</v>
      </c>
      <c r="CJ405" s="16">
        <v>0</v>
      </c>
      <c r="CK405" s="16">
        <v>0</v>
      </c>
      <c r="CL405" s="16">
        <v>0</v>
      </c>
      <c r="CM405" s="16">
        <v>0</v>
      </c>
      <c r="CN405" s="16">
        <v>0</v>
      </c>
      <c r="CO405" s="16">
        <v>0</v>
      </c>
      <c r="CP405" s="16">
        <v>0</v>
      </c>
      <c r="CQ405" s="16">
        <v>0</v>
      </c>
      <c r="CR405" s="16">
        <v>0</v>
      </c>
      <c r="CS405" s="16">
        <v>0</v>
      </c>
      <c r="CT405" s="16">
        <v>0</v>
      </c>
      <c r="CU405" s="16">
        <v>0</v>
      </c>
      <c r="CV405" s="16">
        <v>0</v>
      </c>
      <c r="CW405" s="16">
        <v>0</v>
      </c>
      <c r="CX405" s="16">
        <v>0</v>
      </c>
      <c r="CY405" s="16">
        <v>0</v>
      </c>
      <c r="CZ405" s="16">
        <v>0</v>
      </c>
      <c r="DA405" s="16">
        <v>0</v>
      </c>
      <c r="DB405" s="16">
        <v>0</v>
      </c>
      <c r="DC405" s="74">
        <v>0</v>
      </c>
      <c r="DD405" s="74">
        <v>394919</v>
      </c>
    </row>
    <row r="406" spans="1:108" ht="12.75" customHeight="1">
      <c r="A406" s="14" t="s">
        <v>2970</v>
      </c>
      <c r="B406" s="14" t="s">
        <v>2970</v>
      </c>
      <c r="C406" s="15" t="s">
        <v>3992</v>
      </c>
      <c r="D406" s="15" t="s">
        <v>3993</v>
      </c>
      <c r="E406" s="15" t="s">
        <v>3994</v>
      </c>
      <c r="F406" s="1">
        <v>4465</v>
      </c>
      <c r="G406" s="15" t="s">
        <v>3995</v>
      </c>
      <c r="H406" s="15" t="s">
        <v>3996</v>
      </c>
      <c r="I406" s="15" t="s">
        <v>3997</v>
      </c>
      <c r="J406" s="15" t="s">
        <v>3998</v>
      </c>
      <c r="K406" s="15" t="s">
        <v>3022</v>
      </c>
      <c r="L406" s="1" t="s">
        <v>2948</v>
      </c>
      <c r="M406" s="74">
        <v>701801</v>
      </c>
      <c r="N406" s="81">
        <v>158091</v>
      </c>
      <c r="O406" s="81">
        <v>0</v>
      </c>
      <c r="P406" s="87">
        <v>0</v>
      </c>
      <c r="Q406" s="16">
        <v>0</v>
      </c>
      <c r="R406" s="16">
        <v>0</v>
      </c>
      <c r="S406" s="16">
        <v>0</v>
      </c>
      <c r="T406" s="75">
        <v>0</v>
      </c>
      <c r="U406" s="16">
        <v>0</v>
      </c>
      <c r="V406" s="16">
        <v>0</v>
      </c>
      <c r="W406" s="16">
        <v>0</v>
      </c>
      <c r="X406" s="16">
        <v>0</v>
      </c>
      <c r="Y406" s="76">
        <v>0</v>
      </c>
      <c r="Z406" s="16">
        <v>0</v>
      </c>
      <c r="AA406" s="16">
        <v>1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2</v>
      </c>
      <c r="AJ406" s="16">
        <v>0</v>
      </c>
      <c r="AK406" s="16">
        <v>0</v>
      </c>
      <c r="AL406" s="16">
        <v>1</v>
      </c>
      <c r="AM406" s="16">
        <v>0</v>
      </c>
      <c r="AN406" s="16">
        <v>0</v>
      </c>
      <c r="AO406" s="16">
        <v>2</v>
      </c>
      <c r="AP406" s="16">
        <v>0</v>
      </c>
      <c r="AQ406" s="16">
        <v>0</v>
      </c>
      <c r="AR406" s="77">
        <v>229031</v>
      </c>
      <c r="AS406" s="17">
        <v>0</v>
      </c>
      <c r="AT406" s="17">
        <v>0</v>
      </c>
      <c r="AU406" s="17">
        <v>0</v>
      </c>
      <c r="AV406" s="17">
        <v>0</v>
      </c>
      <c r="AW406" s="17">
        <v>0</v>
      </c>
      <c r="AX406" s="17">
        <v>0</v>
      </c>
      <c r="AY406" s="17">
        <v>0</v>
      </c>
      <c r="AZ406" s="17">
        <v>0</v>
      </c>
      <c r="BA406" s="17">
        <v>1</v>
      </c>
      <c r="BB406" s="17">
        <v>0</v>
      </c>
      <c r="BC406" s="17">
        <v>0</v>
      </c>
      <c r="BD406" s="78">
        <v>8671</v>
      </c>
      <c r="BE406" s="18">
        <v>0</v>
      </c>
      <c r="BF406" s="18">
        <v>0</v>
      </c>
      <c r="BG406" s="18">
        <v>1</v>
      </c>
      <c r="BH406" s="18">
        <v>4</v>
      </c>
      <c r="BI406" s="18">
        <v>0</v>
      </c>
      <c r="BJ406" s="18">
        <v>0</v>
      </c>
      <c r="BK406" s="18">
        <v>0</v>
      </c>
      <c r="BL406" s="18">
        <v>0</v>
      </c>
      <c r="BM406" s="18">
        <v>0</v>
      </c>
      <c r="BN406" s="18">
        <v>0</v>
      </c>
      <c r="BO406" s="18">
        <v>0</v>
      </c>
      <c r="BP406" s="18">
        <v>0</v>
      </c>
      <c r="BQ406" s="18">
        <v>4</v>
      </c>
      <c r="BR406" s="18">
        <v>2</v>
      </c>
      <c r="BS406" s="18">
        <v>1</v>
      </c>
      <c r="BT406" s="18">
        <v>0</v>
      </c>
      <c r="BU406" s="18">
        <v>0</v>
      </c>
      <c r="BV406" s="18">
        <v>0</v>
      </c>
      <c r="BW406" s="18">
        <v>0</v>
      </c>
      <c r="BX406" s="18">
        <v>0</v>
      </c>
      <c r="BY406" s="18">
        <v>1</v>
      </c>
      <c r="BZ406" s="18">
        <v>4</v>
      </c>
      <c r="CA406" s="18">
        <v>1</v>
      </c>
      <c r="CB406" s="18">
        <v>0</v>
      </c>
      <c r="CC406" s="18">
        <v>0</v>
      </c>
      <c r="CD406" s="18">
        <v>0</v>
      </c>
      <c r="CE406" s="76">
        <v>259813</v>
      </c>
      <c r="CF406" s="16">
        <v>1</v>
      </c>
      <c r="CG406" s="16">
        <v>1</v>
      </c>
      <c r="CH406" s="16">
        <v>1</v>
      </c>
      <c r="CI406" s="16">
        <v>0</v>
      </c>
      <c r="CJ406" s="16">
        <v>1</v>
      </c>
      <c r="CK406" s="16">
        <v>0</v>
      </c>
      <c r="CL406" s="16">
        <v>0</v>
      </c>
      <c r="CM406" s="16">
        <v>0</v>
      </c>
      <c r="CN406" s="16">
        <v>0</v>
      </c>
      <c r="CO406" s="16">
        <v>2</v>
      </c>
      <c r="CP406" s="16">
        <v>0</v>
      </c>
      <c r="CQ406" s="16">
        <v>0</v>
      </c>
      <c r="CR406" s="16">
        <v>0</v>
      </c>
      <c r="CS406" s="16">
        <v>0</v>
      </c>
      <c r="CT406" s="16">
        <v>0</v>
      </c>
      <c r="CU406" s="16">
        <v>0</v>
      </c>
      <c r="CV406" s="16">
        <v>0</v>
      </c>
      <c r="CW406" s="16">
        <v>0</v>
      </c>
      <c r="CX406" s="16">
        <v>0</v>
      </c>
      <c r="CY406" s="16">
        <v>0</v>
      </c>
      <c r="CZ406" s="16">
        <v>0</v>
      </c>
      <c r="DA406" s="16">
        <v>0</v>
      </c>
      <c r="DB406" s="16">
        <v>0</v>
      </c>
      <c r="DC406" s="74">
        <v>46195</v>
      </c>
      <c r="DD406" s="74">
        <v>543710</v>
      </c>
    </row>
    <row r="407" spans="1:108" ht="12.75" customHeight="1">
      <c r="A407" s="14" t="s">
        <v>2970</v>
      </c>
      <c r="B407" s="14" t="s">
        <v>2970</v>
      </c>
      <c r="C407" s="15" t="s">
        <v>3999</v>
      </c>
      <c r="D407" s="15" t="s">
        <v>4000</v>
      </c>
      <c r="E407" s="15" t="s">
        <v>4001</v>
      </c>
      <c r="F407" s="1">
        <v>4945</v>
      </c>
      <c r="G407" s="15" t="s">
        <v>4002</v>
      </c>
      <c r="H407" s="15" t="s">
        <v>4003</v>
      </c>
      <c r="I407" s="15" t="s">
        <v>4004</v>
      </c>
      <c r="J407" s="15" t="s">
        <v>4005</v>
      </c>
      <c r="K407" s="15" t="s">
        <v>3011</v>
      </c>
      <c r="L407" s="1" t="s">
        <v>2948</v>
      </c>
      <c r="M407" s="74">
        <v>700670</v>
      </c>
      <c r="N407" s="81">
        <v>0</v>
      </c>
      <c r="O407" s="81">
        <v>0</v>
      </c>
      <c r="P407" s="87">
        <v>0</v>
      </c>
      <c r="Q407" s="16">
        <v>0</v>
      </c>
      <c r="R407" s="16">
        <v>0</v>
      </c>
      <c r="S407" s="16">
        <v>0</v>
      </c>
      <c r="T407" s="75">
        <v>0</v>
      </c>
      <c r="U407" s="16">
        <v>0</v>
      </c>
      <c r="V407" s="16">
        <v>0</v>
      </c>
      <c r="W407" s="16">
        <v>0</v>
      </c>
      <c r="X407" s="16">
        <v>0</v>
      </c>
      <c r="Y407" s="7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6</v>
      </c>
      <c r="AN407" s="16">
        <v>1</v>
      </c>
      <c r="AO407" s="16">
        <v>3</v>
      </c>
      <c r="AP407" s="16">
        <v>0</v>
      </c>
      <c r="AQ407" s="16">
        <v>0</v>
      </c>
      <c r="AR407" s="77">
        <v>361967</v>
      </c>
      <c r="AS407" s="17">
        <v>0</v>
      </c>
      <c r="AT407" s="17">
        <v>0</v>
      </c>
      <c r="AU407" s="17">
        <v>0</v>
      </c>
      <c r="AV407" s="17">
        <v>0</v>
      </c>
      <c r="AW407" s="17">
        <v>0</v>
      </c>
      <c r="AX407" s="17">
        <v>0</v>
      </c>
      <c r="AY407" s="17">
        <v>0</v>
      </c>
      <c r="AZ407" s="17">
        <v>0</v>
      </c>
      <c r="BA407" s="17">
        <v>0</v>
      </c>
      <c r="BB407" s="17">
        <v>0</v>
      </c>
      <c r="BC407" s="17">
        <v>0</v>
      </c>
      <c r="BD407" s="78">
        <v>0</v>
      </c>
      <c r="BE407" s="18">
        <v>0</v>
      </c>
      <c r="BF407" s="18">
        <v>0</v>
      </c>
      <c r="BG407" s="18">
        <v>1</v>
      </c>
      <c r="BH407" s="18">
        <v>0</v>
      </c>
      <c r="BI407" s="18">
        <v>1</v>
      </c>
      <c r="BJ407" s="18">
        <v>1</v>
      </c>
      <c r="BK407" s="18">
        <v>0</v>
      </c>
      <c r="BL407" s="18">
        <v>1</v>
      </c>
      <c r="BM407" s="18">
        <v>0</v>
      </c>
      <c r="BN407" s="18">
        <v>0</v>
      </c>
      <c r="BO407" s="18">
        <v>0</v>
      </c>
      <c r="BP407" s="18">
        <v>0</v>
      </c>
      <c r="BQ407" s="18">
        <v>0</v>
      </c>
      <c r="BR407" s="18">
        <v>0</v>
      </c>
      <c r="BS407" s="18">
        <v>0</v>
      </c>
      <c r="BT407" s="18">
        <v>0</v>
      </c>
      <c r="BU407" s="18">
        <v>0</v>
      </c>
      <c r="BV407" s="18">
        <v>0</v>
      </c>
      <c r="BW407" s="18">
        <v>0</v>
      </c>
      <c r="BX407" s="18">
        <v>6</v>
      </c>
      <c r="BY407" s="18">
        <v>6</v>
      </c>
      <c r="BZ407" s="18">
        <v>6</v>
      </c>
      <c r="CA407" s="18">
        <v>0</v>
      </c>
      <c r="CB407" s="18">
        <v>0</v>
      </c>
      <c r="CC407" s="18">
        <v>0</v>
      </c>
      <c r="CD407" s="18">
        <v>0</v>
      </c>
      <c r="CE407" s="76">
        <v>115423</v>
      </c>
      <c r="CF407" s="16">
        <v>0</v>
      </c>
      <c r="CG407" s="16">
        <v>0</v>
      </c>
      <c r="CH407" s="16">
        <v>0</v>
      </c>
      <c r="CI407" s="16">
        <v>0</v>
      </c>
      <c r="CJ407" s="16">
        <v>0</v>
      </c>
      <c r="CK407" s="16">
        <v>0</v>
      </c>
      <c r="CL407" s="16">
        <v>0</v>
      </c>
      <c r="CM407" s="16">
        <v>0</v>
      </c>
      <c r="CN407" s="16">
        <v>0</v>
      </c>
      <c r="CO407" s="16">
        <v>0</v>
      </c>
      <c r="CP407" s="16">
        <v>0</v>
      </c>
      <c r="CQ407" s="16">
        <v>0</v>
      </c>
      <c r="CR407" s="16">
        <v>0</v>
      </c>
      <c r="CS407" s="16">
        <v>2</v>
      </c>
      <c r="CT407" s="16">
        <v>0</v>
      </c>
      <c r="CU407" s="16">
        <v>0</v>
      </c>
      <c r="CV407" s="16">
        <v>6</v>
      </c>
      <c r="CW407" s="16">
        <v>0</v>
      </c>
      <c r="CX407" s="16">
        <v>0</v>
      </c>
      <c r="CY407" s="16">
        <v>0</v>
      </c>
      <c r="CZ407" s="16">
        <v>0</v>
      </c>
      <c r="DA407" s="16">
        <v>0</v>
      </c>
      <c r="DB407" s="16">
        <v>0</v>
      </c>
      <c r="DC407" s="74">
        <v>223280</v>
      </c>
      <c r="DD407" s="74">
        <v>700670</v>
      </c>
    </row>
    <row r="408" spans="1:108" ht="12.75" customHeight="1">
      <c r="A408" s="14" t="s">
        <v>2970</v>
      </c>
      <c r="B408" s="14" t="s">
        <v>2970</v>
      </c>
      <c r="C408" s="15" t="s">
        <v>4006</v>
      </c>
      <c r="D408" s="15" t="s">
        <v>4007</v>
      </c>
      <c r="E408" s="15" t="s">
        <v>1203</v>
      </c>
      <c r="F408" s="1">
        <v>4931</v>
      </c>
      <c r="G408" s="15" t="s">
        <v>4008</v>
      </c>
      <c r="H408" s="15" t="s">
        <v>4009</v>
      </c>
      <c r="I408" s="15" t="s">
        <v>4010</v>
      </c>
      <c r="J408" s="15" t="s">
        <v>4011</v>
      </c>
      <c r="K408" s="15" t="s">
        <v>3011</v>
      </c>
      <c r="L408" s="1" t="s">
        <v>2947</v>
      </c>
      <c r="M408" s="74">
        <v>900673</v>
      </c>
      <c r="N408" s="81">
        <v>0</v>
      </c>
      <c r="O408" s="81">
        <v>0</v>
      </c>
      <c r="P408" s="87">
        <v>0</v>
      </c>
      <c r="Q408" s="16">
        <v>30</v>
      </c>
      <c r="R408" s="16">
        <v>0</v>
      </c>
      <c r="S408" s="16">
        <v>0</v>
      </c>
      <c r="T408" s="75">
        <v>66000</v>
      </c>
      <c r="U408" s="16">
        <v>1</v>
      </c>
      <c r="V408" s="16">
        <v>0</v>
      </c>
      <c r="W408" s="16">
        <v>0</v>
      </c>
      <c r="X408" s="16">
        <v>0</v>
      </c>
      <c r="Y408" s="76">
        <v>317500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2</v>
      </c>
      <c r="AH408" s="16">
        <v>0</v>
      </c>
      <c r="AI408" s="16">
        <v>4</v>
      </c>
      <c r="AJ408" s="16">
        <v>0</v>
      </c>
      <c r="AK408" s="16">
        <v>0</v>
      </c>
      <c r="AL408" s="16">
        <v>0</v>
      </c>
      <c r="AM408" s="16">
        <v>10</v>
      </c>
      <c r="AN408" s="16">
        <v>0</v>
      </c>
      <c r="AO408" s="16">
        <v>0</v>
      </c>
      <c r="AP408" s="16">
        <v>0</v>
      </c>
      <c r="AQ408" s="16">
        <v>0</v>
      </c>
      <c r="AR408" s="77">
        <v>227624</v>
      </c>
      <c r="AS408" s="17">
        <v>0</v>
      </c>
      <c r="AT408" s="17">
        <v>0</v>
      </c>
      <c r="AU408" s="17">
        <v>0</v>
      </c>
      <c r="AV408" s="17">
        <v>0</v>
      </c>
      <c r="AW408" s="17">
        <v>0</v>
      </c>
      <c r="AX408" s="17">
        <v>0</v>
      </c>
      <c r="AY408" s="17">
        <v>1</v>
      </c>
      <c r="AZ408" s="17">
        <v>0</v>
      </c>
      <c r="BA408" s="17">
        <v>0</v>
      </c>
      <c r="BB408" s="17">
        <v>0</v>
      </c>
      <c r="BC408" s="17">
        <v>0</v>
      </c>
      <c r="BD408" s="78">
        <v>85852</v>
      </c>
      <c r="BE408" s="18">
        <v>0</v>
      </c>
      <c r="BF408" s="18">
        <v>0</v>
      </c>
      <c r="BG408" s="18">
        <v>0</v>
      </c>
      <c r="BH408" s="18">
        <v>0</v>
      </c>
      <c r="BI408" s="18">
        <v>0</v>
      </c>
      <c r="BJ408" s="18">
        <v>0</v>
      </c>
      <c r="BK408" s="18">
        <v>0</v>
      </c>
      <c r="BL408" s="18">
        <v>0</v>
      </c>
      <c r="BM408" s="18">
        <v>0</v>
      </c>
      <c r="BN408" s="18">
        <v>0</v>
      </c>
      <c r="BO408" s="18">
        <v>0</v>
      </c>
      <c r="BP408" s="18">
        <v>0</v>
      </c>
      <c r="BQ408" s="18">
        <v>1</v>
      </c>
      <c r="BR408" s="18">
        <v>2</v>
      </c>
      <c r="BS408" s="18">
        <v>0</v>
      </c>
      <c r="BT408" s="18">
        <v>0</v>
      </c>
      <c r="BU408" s="18">
        <v>0</v>
      </c>
      <c r="BV408" s="18">
        <v>0</v>
      </c>
      <c r="BW408" s="18">
        <v>0</v>
      </c>
      <c r="BX408" s="18">
        <v>0</v>
      </c>
      <c r="BY408" s="18">
        <v>0</v>
      </c>
      <c r="BZ408" s="18">
        <v>0</v>
      </c>
      <c r="CA408" s="18">
        <v>0</v>
      </c>
      <c r="CB408" s="18">
        <v>0</v>
      </c>
      <c r="CC408" s="18">
        <v>2</v>
      </c>
      <c r="CD408" s="18">
        <v>0</v>
      </c>
      <c r="CE408" s="76">
        <v>80467</v>
      </c>
      <c r="CF408" s="16">
        <v>0</v>
      </c>
      <c r="CG408" s="16">
        <v>0</v>
      </c>
      <c r="CH408" s="16">
        <v>0</v>
      </c>
      <c r="CI408" s="16">
        <v>0</v>
      </c>
      <c r="CJ408" s="16">
        <v>0</v>
      </c>
      <c r="CK408" s="16">
        <v>0</v>
      </c>
      <c r="CL408" s="16">
        <v>0</v>
      </c>
      <c r="CM408" s="16">
        <v>0</v>
      </c>
      <c r="CN408" s="16">
        <v>0</v>
      </c>
      <c r="CO408" s="16">
        <v>2</v>
      </c>
      <c r="CP408" s="16">
        <v>0</v>
      </c>
      <c r="CQ408" s="16">
        <v>0</v>
      </c>
      <c r="CR408" s="16">
        <v>0</v>
      </c>
      <c r="CS408" s="16">
        <v>0</v>
      </c>
      <c r="CT408" s="16">
        <v>0</v>
      </c>
      <c r="CU408" s="16">
        <v>0</v>
      </c>
      <c r="CV408" s="16">
        <v>0</v>
      </c>
      <c r="CW408" s="16">
        <v>2</v>
      </c>
      <c r="CX408" s="16">
        <v>2</v>
      </c>
      <c r="CY408" s="16">
        <v>0</v>
      </c>
      <c r="CZ408" s="16">
        <v>0</v>
      </c>
      <c r="DA408" s="16">
        <v>0</v>
      </c>
      <c r="DB408" s="16">
        <v>0</v>
      </c>
      <c r="DC408" s="74">
        <v>123230</v>
      </c>
      <c r="DD408" s="74">
        <v>517173</v>
      </c>
    </row>
    <row r="409" spans="1:108" ht="12.75" customHeight="1">
      <c r="A409" s="14" t="s">
        <v>2970</v>
      </c>
      <c r="B409" s="14" t="s">
        <v>2970</v>
      </c>
      <c r="C409" s="15" t="s">
        <v>4012</v>
      </c>
      <c r="D409" s="15" t="s">
        <v>4013</v>
      </c>
      <c r="E409" s="15" t="s">
        <v>4014</v>
      </c>
      <c r="F409" s="1">
        <v>4474</v>
      </c>
      <c r="G409" s="15" t="s">
        <v>4015</v>
      </c>
      <c r="H409" s="15" t="s">
        <v>4016</v>
      </c>
      <c r="I409" s="15" t="s">
        <v>4017</v>
      </c>
      <c r="J409" s="15" t="s">
        <v>4018</v>
      </c>
      <c r="K409" s="15" t="s">
        <v>3022</v>
      </c>
      <c r="L409" s="1" t="s">
        <v>2948</v>
      </c>
      <c r="M409" s="74">
        <v>692585</v>
      </c>
      <c r="N409" s="81">
        <v>180161</v>
      </c>
      <c r="O409" s="81">
        <v>0</v>
      </c>
      <c r="P409" s="87">
        <v>0</v>
      </c>
      <c r="Q409" s="16">
        <v>0</v>
      </c>
      <c r="R409" s="16">
        <v>0</v>
      </c>
      <c r="S409" s="16">
        <v>0</v>
      </c>
      <c r="T409" s="75">
        <v>0</v>
      </c>
      <c r="U409" s="16">
        <v>0</v>
      </c>
      <c r="V409" s="16">
        <v>0</v>
      </c>
      <c r="W409" s="16">
        <v>0</v>
      </c>
      <c r="X409" s="16">
        <v>0</v>
      </c>
      <c r="Y409" s="7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v>0</v>
      </c>
      <c r="AP409" s="16">
        <v>0</v>
      </c>
      <c r="AQ409" s="16">
        <v>2</v>
      </c>
      <c r="AR409" s="77">
        <v>214424</v>
      </c>
      <c r="AS409" s="17">
        <v>0</v>
      </c>
      <c r="AT409" s="17">
        <v>0</v>
      </c>
      <c r="AU409" s="17">
        <v>0</v>
      </c>
      <c r="AV409" s="17">
        <v>0</v>
      </c>
      <c r="AW409" s="17">
        <v>1</v>
      </c>
      <c r="AX409" s="17">
        <v>0</v>
      </c>
      <c r="AY409" s="17">
        <v>0</v>
      </c>
      <c r="AZ409" s="17">
        <v>0</v>
      </c>
      <c r="BA409" s="17">
        <v>0</v>
      </c>
      <c r="BB409" s="17">
        <v>0</v>
      </c>
      <c r="BC409" s="17">
        <v>0</v>
      </c>
      <c r="BD409" s="78">
        <v>131948</v>
      </c>
      <c r="BE409" s="18">
        <v>0</v>
      </c>
      <c r="BF409" s="18">
        <v>2</v>
      </c>
      <c r="BG409" s="18">
        <v>2</v>
      </c>
      <c r="BH409" s="18">
        <v>4</v>
      </c>
      <c r="BI409" s="18">
        <v>0</v>
      </c>
      <c r="BJ409" s="18">
        <v>0</v>
      </c>
      <c r="BK409" s="18">
        <v>0</v>
      </c>
      <c r="BL409" s="18">
        <v>0</v>
      </c>
      <c r="BM409" s="18">
        <v>0</v>
      </c>
      <c r="BN409" s="18">
        <v>0</v>
      </c>
      <c r="BO409" s="18">
        <v>0</v>
      </c>
      <c r="BP409" s="18">
        <v>0</v>
      </c>
      <c r="BQ409" s="18">
        <v>0</v>
      </c>
      <c r="BR409" s="18">
        <v>3</v>
      </c>
      <c r="BS409" s="18">
        <v>0</v>
      </c>
      <c r="BT409" s="18">
        <v>0</v>
      </c>
      <c r="BU409" s="18">
        <v>0</v>
      </c>
      <c r="BV409" s="18">
        <v>0</v>
      </c>
      <c r="BW409" s="18">
        <v>0</v>
      </c>
      <c r="BX409" s="18">
        <v>0</v>
      </c>
      <c r="BY409" s="18">
        <v>0</v>
      </c>
      <c r="BZ409" s="18">
        <v>0</v>
      </c>
      <c r="CA409" s="18">
        <v>0</v>
      </c>
      <c r="CB409" s="18">
        <v>0</v>
      </c>
      <c r="CC409" s="18">
        <v>0</v>
      </c>
      <c r="CD409" s="18">
        <v>0</v>
      </c>
      <c r="CE409" s="76">
        <v>121256</v>
      </c>
      <c r="CF409" s="16">
        <v>0</v>
      </c>
      <c r="CG409" s="16">
        <v>0</v>
      </c>
      <c r="CH409" s="16">
        <v>0</v>
      </c>
      <c r="CI409" s="16">
        <v>0</v>
      </c>
      <c r="CJ409" s="16">
        <v>0</v>
      </c>
      <c r="CK409" s="16">
        <v>0</v>
      </c>
      <c r="CL409" s="16">
        <v>1</v>
      </c>
      <c r="CM409" s="16">
        <v>0</v>
      </c>
      <c r="CN409" s="16">
        <v>0</v>
      </c>
      <c r="CO409" s="16">
        <v>1</v>
      </c>
      <c r="CP409" s="16">
        <v>0</v>
      </c>
      <c r="CQ409" s="16">
        <v>0</v>
      </c>
      <c r="CR409" s="16">
        <v>0</v>
      </c>
      <c r="CS409" s="16">
        <v>0</v>
      </c>
      <c r="CT409" s="16">
        <v>0</v>
      </c>
      <c r="CU409" s="16">
        <v>0</v>
      </c>
      <c r="CV409" s="16">
        <v>1</v>
      </c>
      <c r="CW409" s="16">
        <v>0</v>
      </c>
      <c r="CX409" s="16">
        <v>0</v>
      </c>
      <c r="CY409" s="16">
        <v>0</v>
      </c>
      <c r="CZ409" s="16">
        <v>0</v>
      </c>
      <c r="DA409" s="16">
        <v>0</v>
      </c>
      <c r="DB409" s="16">
        <v>0</v>
      </c>
      <c r="DC409" s="74">
        <v>44796</v>
      </c>
      <c r="DD409" s="74">
        <v>512424</v>
      </c>
    </row>
    <row r="410" spans="1:108" ht="12.75" customHeight="1">
      <c r="A410" s="14" t="s">
        <v>2970</v>
      </c>
      <c r="B410" s="14" t="s">
        <v>2970</v>
      </c>
      <c r="C410" s="15" t="s">
        <v>4019</v>
      </c>
      <c r="D410" s="15" t="s">
        <v>4020</v>
      </c>
      <c r="E410" s="15" t="s">
        <v>4021</v>
      </c>
      <c r="F410" s="1">
        <v>4762</v>
      </c>
      <c r="G410" s="15" t="s">
        <v>4022</v>
      </c>
      <c r="H410" s="15" t="s">
        <v>4023</v>
      </c>
      <c r="I410" s="15" t="s">
        <v>4024</v>
      </c>
      <c r="J410" s="15" t="s">
        <v>4025</v>
      </c>
      <c r="K410" s="15" t="s">
        <v>3011</v>
      </c>
      <c r="L410" s="1" t="s">
        <v>2947</v>
      </c>
      <c r="M410" s="74">
        <v>909430</v>
      </c>
      <c r="N410" s="81">
        <v>0</v>
      </c>
      <c r="O410" s="81">
        <v>0</v>
      </c>
      <c r="P410" s="87">
        <v>0</v>
      </c>
      <c r="Q410" s="16">
        <v>0</v>
      </c>
      <c r="R410" s="16">
        <v>0</v>
      </c>
      <c r="S410" s="16">
        <v>0</v>
      </c>
      <c r="T410" s="75">
        <v>0</v>
      </c>
      <c r="U410" s="16">
        <v>0</v>
      </c>
      <c r="V410" s="16">
        <v>0</v>
      </c>
      <c r="W410" s="16">
        <v>0</v>
      </c>
      <c r="X410" s="16">
        <v>1</v>
      </c>
      <c r="Y410" s="76">
        <v>133500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0</v>
      </c>
      <c r="AP410" s="16">
        <v>4</v>
      </c>
      <c r="AQ410" s="16">
        <v>0</v>
      </c>
      <c r="AR410" s="77">
        <v>387760</v>
      </c>
      <c r="AS410" s="17">
        <v>0</v>
      </c>
      <c r="AT410" s="17">
        <v>0</v>
      </c>
      <c r="AU410" s="17">
        <v>0</v>
      </c>
      <c r="AV410" s="17">
        <v>0</v>
      </c>
      <c r="AW410" s="17">
        <v>0</v>
      </c>
      <c r="AX410" s="17">
        <v>0</v>
      </c>
      <c r="AY410" s="17">
        <v>0</v>
      </c>
      <c r="AZ410" s="17">
        <v>0</v>
      </c>
      <c r="BA410" s="17">
        <v>0</v>
      </c>
      <c r="BB410" s="17">
        <v>0</v>
      </c>
      <c r="BC410" s="17">
        <v>0</v>
      </c>
      <c r="BD410" s="78">
        <v>0</v>
      </c>
      <c r="BE410" s="18">
        <v>0</v>
      </c>
      <c r="BF410" s="18">
        <v>0</v>
      </c>
      <c r="BG410" s="18">
        <v>0</v>
      </c>
      <c r="BH410" s="18">
        <v>0</v>
      </c>
      <c r="BI410" s="18">
        <v>0</v>
      </c>
      <c r="BJ410" s="18">
        <v>0</v>
      </c>
      <c r="BK410" s="18">
        <v>0</v>
      </c>
      <c r="BL410" s="18">
        <v>0</v>
      </c>
      <c r="BM410" s="18">
        <v>0</v>
      </c>
      <c r="BN410" s="18">
        <v>0</v>
      </c>
      <c r="BO410" s="18">
        <v>0</v>
      </c>
      <c r="BP410" s="18">
        <v>0</v>
      </c>
      <c r="BQ410" s="18">
        <v>0</v>
      </c>
      <c r="BR410" s="18">
        <v>0</v>
      </c>
      <c r="BS410" s="18">
        <v>0</v>
      </c>
      <c r="BT410" s="18">
        <v>0</v>
      </c>
      <c r="BU410" s="18">
        <v>0</v>
      </c>
      <c r="BV410" s="18">
        <v>0</v>
      </c>
      <c r="BW410" s="18">
        <v>0</v>
      </c>
      <c r="BX410" s="18">
        <v>0</v>
      </c>
      <c r="BY410" s="18">
        <v>0</v>
      </c>
      <c r="BZ410" s="18">
        <v>0</v>
      </c>
      <c r="CA410" s="18">
        <v>0</v>
      </c>
      <c r="CB410" s="18">
        <v>0</v>
      </c>
      <c r="CC410" s="18">
        <v>0</v>
      </c>
      <c r="CD410" s="18">
        <v>0</v>
      </c>
      <c r="CE410" s="76">
        <v>0</v>
      </c>
      <c r="CF410" s="16">
        <v>0</v>
      </c>
      <c r="CG410" s="16">
        <v>0</v>
      </c>
      <c r="CH410" s="16">
        <v>0</v>
      </c>
      <c r="CI410" s="16">
        <v>0</v>
      </c>
      <c r="CJ410" s="16">
        <v>0</v>
      </c>
      <c r="CK410" s="16">
        <v>0</v>
      </c>
      <c r="CL410" s="16">
        <v>0</v>
      </c>
      <c r="CM410" s="16">
        <v>0</v>
      </c>
      <c r="CN410" s="16">
        <v>0</v>
      </c>
      <c r="CO410" s="16">
        <v>0</v>
      </c>
      <c r="CP410" s="16">
        <v>1</v>
      </c>
      <c r="CQ410" s="16">
        <v>2</v>
      </c>
      <c r="CR410" s="16">
        <v>0</v>
      </c>
      <c r="CS410" s="16">
        <v>0</v>
      </c>
      <c r="CT410" s="16">
        <v>1</v>
      </c>
      <c r="CU410" s="16">
        <v>0</v>
      </c>
      <c r="CV410" s="16">
        <v>0</v>
      </c>
      <c r="CW410" s="16">
        <v>0</v>
      </c>
      <c r="CX410" s="16">
        <v>0</v>
      </c>
      <c r="CY410" s="16">
        <v>0</v>
      </c>
      <c r="CZ410" s="16">
        <v>0</v>
      </c>
      <c r="DA410" s="16">
        <v>0</v>
      </c>
      <c r="DB410" s="16">
        <v>0</v>
      </c>
      <c r="DC410" s="74">
        <v>388170</v>
      </c>
      <c r="DD410" s="74">
        <v>775930</v>
      </c>
    </row>
    <row r="411" spans="1:108" ht="12.75" customHeight="1">
      <c r="A411" s="14" t="s">
        <v>2970</v>
      </c>
      <c r="B411" s="14" t="s">
        <v>2970</v>
      </c>
      <c r="C411" s="15" t="s">
        <v>4026</v>
      </c>
      <c r="D411" s="15" t="s">
        <v>4027</v>
      </c>
      <c r="E411" s="15" t="s">
        <v>4028</v>
      </c>
      <c r="F411" s="1">
        <v>4244</v>
      </c>
      <c r="G411" s="15" t="s">
        <v>2591</v>
      </c>
      <c r="H411" s="15" t="s">
        <v>2592</v>
      </c>
      <c r="I411" s="15" t="s">
        <v>2593</v>
      </c>
      <c r="J411" s="15" t="s">
        <v>2594</v>
      </c>
      <c r="K411" s="15" t="s">
        <v>3022</v>
      </c>
      <c r="L411" s="1" t="s">
        <v>2948</v>
      </c>
      <c r="M411" s="74">
        <v>750000</v>
      </c>
      <c r="N411" s="81">
        <v>0</v>
      </c>
      <c r="O411" s="81">
        <v>0</v>
      </c>
      <c r="P411" s="87">
        <v>750000</v>
      </c>
      <c r="Q411" s="16">
        <v>0</v>
      </c>
      <c r="R411" s="16">
        <v>0</v>
      </c>
      <c r="S411" s="16">
        <v>0</v>
      </c>
      <c r="T411" s="75">
        <v>0</v>
      </c>
      <c r="U411" s="16">
        <v>0</v>
      </c>
      <c r="V411" s="16">
        <v>0</v>
      </c>
      <c r="W411" s="16">
        <v>0</v>
      </c>
      <c r="X411" s="16">
        <v>0</v>
      </c>
      <c r="Y411" s="7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0</v>
      </c>
      <c r="AR411" s="77">
        <v>0</v>
      </c>
      <c r="AS411" s="17">
        <v>0</v>
      </c>
      <c r="AT411" s="17">
        <v>0</v>
      </c>
      <c r="AU411" s="17">
        <v>0</v>
      </c>
      <c r="AV411" s="17">
        <v>0</v>
      </c>
      <c r="AW411" s="17">
        <v>0</v>
      </c>
      <c r="AX411" s="17">
        <v>0</v>
      </c>
      <c r="AY411" s="17">
        <v>0</v>
      </c>
      <c r="AZ411" s="17">
        <v>0</v>
      </c>
      <c r="BA411" s="17">
        <v>0</v>
      </c>
      <c r="BB411" s="17">
        <v>0</v>
      </c>
      <c r="BC411" s="17">
        <v>0</v>
      </c>
      <c r="BD411" s="78">
        <v>0</v>
      </c>
      <c r="BE411" s="18">
        <v>0</v>
      </c>
      <c r="BF411" s="18">
        <v>0</v>
      </c>
      <c r="BG411" s="18">
        <v>0</v>
      </c>
      <c r="BH411" s="18">
        <v>0</v>
      </c>
      <c r="BI411" s="18">
        <v>0</v>
      </c>
      <c r="BJ411" s="18">
        <v>0</v>
      </c>
      <c r="BK411" s="18">
        <v>0</v>
      </c>
      <c r="BL411" s="18">
        <v>0</v>
      </c>
      <c r="BM411" s="18">
        <v>0</v>
      </c>
      <c r="BN411" s="18">
        <v>0</v>
      </c>
      <c r="BO411" s="18">
        <v>0</v>
      </c>
      <c r="BP411" s="18">
        <v>0</v>
      </c>
      <c r="BQ411" s="18">
        <v>0</v>
      </c>
      <c r="BR411" s="18">
        <v>0</v>
      </c>
      <c r="BS411" s="18">
        <v>0</v>
      </c>
      <c r="BT411" s="18">
        <v>0</v>
      </c>
      <c r="BU411" s="18">
        <v>0</v>
      </c>
      <c r="BV411" s="18">
        <v>0</v>
      </c>
      <c r="BW411" s="18">
        <v>0</v>
      </c>
      <c r="BX411" s="18">
        <v>0</v>
      </c>
      <c r="BY411" s="18">
        <v>0</v>
      </c>
      <c r="BZ411" s="18">
        <v>0</v>
      </c>
      <c r="CA411" s="18">
        <v>0</v>
      </c>
      <c r="CB411" s="18">
        <v>0</v>
      </c>
      <c r="CC411" s="18">
        <v>0</v>
      </c>
      <c r="CD411" s="18">
        <v>0</v>
      </c>
      <c r="CE411" s="76">
        <v>0</v>
      </c>
      <c r="CF411" s="16">
        <v>0</v>
      </c>
      <c r="CG411" s="16">
        <v>0</v>
      </c>
      <c r="CH411" s="16">
        <v>0</v>
      </c>
      <c r="CI411" s="16">
        <v>0</v>
      </c>
      <c r="CJ411" s="16">
        <v>0</v>
      </c>
      <c r="CK411" s="16">
        <v>0</v>
      </c>
      <c r="CL411" s="16">
        <v>0</v>
      </c>
      <c r="CM411" s="16">
        <v>0</v>
      </c>
      <c r="CN411" s="16">
        <v>0</v>
      </c>
      <c r="CO411" s="16">
        <v>0</v>
      </c>
      <c r="CP411" s="16">
        <v>0</v>
      </c>
      <c r="CQ411" s="16">
        <v>0</v>
      </c>
      <c r="CR411" s="16">
        <v>0</v>
      </c>
      <c r="CS411" s="16">
        <v>0</v>
      </c>
      <c r="CT411" s="16">
        <v>0</v>
      </c>
      <c r="CU411" s="16">
        <v>0</v>
      </c>
      <c r="CV411" s="16">
        <v>0</v>
      </c>
      <c r="CW411" s="16">
        <v>0</v>
      </c>
      <c r="CX411" s="16">
        <v>0</v>
      </c>
      <c r="CY411" s="16">
        <v>0</v>
      </c>
      <c r="CZ411" s="16">
        <v>0</v>
      </c>
      <c r="DA411" s="16">
        <v>0</v>
      </c>
      <c r="DB411" s="16">
        <v>0</v>
      </c>
      <c r="DC411" s="74">
        <v>0</v>
      </c>
      <c r="DD411" s="74">
        <v>0</v>
      </c>
    </row>
    <row r="412" spans="1:108" ht="12.75" customHeight="1">
      <c r="A412" s="14" t="s">
        <v>2970</v>
      </c>
      <c r="B412" s="14" t="s">
        <v>2970</v>
      </c>
      <c r="C412" s="15" t="s">
        <v>2595</v>
      </c>
      <c r="D412" s="15" t="s">
        <v>2596</v>
      </c>
      <c r="E412" s="15" t="s">
        <v>2597</v>
      </c>
      <c r="F412" s="1">
        <v>4800</v>
      </c>
      <c r="G412" s="15" t="s">
        <v>2598</v>
      </c>
      <c r="H412" s="15" t="s">
        <v>2599</v>
      </c>
      <c r="I412" s="15" t="s">
        <v>2600</v>
      </c>
      <c r="J412" s="15" t="s">
        <v>2601</v>
      </c>
      <c r="K412" s="15" t="s">
        <v>3011</v>
      </c>
      <c r="L412" s="1" t="s">
        <v>2948</v>
      </c>
      <c r="M412" s="74">
        <v>700000</v>
      </c>
      <c r="N412" s="81">
        <v>122620</v>
      </c>
      <c r="O412" s="81">
        <v>0</v>
      </c>
      <c r="P412" s="87">
        <v>577380</v>
      </c>
      <c r="Q412" s="16">
        <v>0</v>
      </c>
      <c r="R412" s="16">
        <v>0</v>
      </c>
      <c r="S412" s="16">
        <v>0</v>
      </c>
      <c r="T412" s="75">
        <v>0</v>
      </c>
      <c r="U412" s="16">
        <v>0</v>
      </c>
      <c r="V412" s="16">
        <v>0</v>
      </c>
      <c r="W412" s="16">
        <v>0</v>
      </c>
      <c r="X412" s="16">
        <v>0</v>
      </c>
      <c r="Y412" s="7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77">
        <v>0</v>
      </c>
      <c r="AS412" s="17">
        <v>0</v>
      </c>
      <c r="AT412" s="17">
        <v>0</v>
      </c>
      <c r="AU412" s="17">
        <v>0</v>
      </c>
      <c r="AV412" s="17">
        <v>0</v>
      </c>
      <c r="AW412" s="17">
        <v>0</v>
      </c>
      <c r="AX412" s="17">
        <v>0</v>
      </c>
      <c r="AY412" s="17">
        <v>0</v>
      </c>
      <c r="AZ412" s="17">
        <v>0</v>
      </c>
      <c r="BA412" s="17">
        <v>0</v>
      </c>
      <c r="BB412" s="17">
        <v>0</v>
      </c>
      <c r="BC412" s="17">
        <v>0</v>
      </c>
      <c r="BD412" s="78">
        <v>0</v>
      </c>
      <c r="BE412" s="18">
        <v>0</v>
      </c>
      <c r="BF412" s="18">
        <v>0</v>
      </c>
      <c r="BG412" s="18">
        <v>0</v>
      </c>
      <c r="BH412" s="18">
        <v>0</v>
      </c>
      <c r="BI412" s="18">
        <v>0</v>
      </c>
      <c r="BJ412" s="18">
        <v>0</v>
      </c>
      <c r="BK412" s="18">
        <v>0</v>
      </c>
      <c r="BL412" s="18">
        <v>0</v>
      </c>
      <c r="BM412" s="18">
        <v>0</v>
      </c>
      <c r="BN412" s="18">
        <v>0</v>
      </c>
      <c r="BO412" s="18">
        <v>0</v>
      </c>
      <c r="BP412" s="18">
        <v>0</v>
      </c>
      <c r="BQ412" s="18">
        <v>0</v>
      </c>
      <c r="BR412" s="18">
        <v>0</v>
      </c>
      <c r="BS412" s="18">
        <v>0</v>
      </c>
      <c r="BT412" s="18">
        <v>0</v>
      </c>
      <c r="BU412" s="18">
        <v>0</v>
      </c>
      <c r="BV412" s="18">
        <v>0</v>
      </c>
      <c r="BW412" s="18">
        <v>0</v>
      </c>
      <c r="BX412" s="18">
        <v>0</v>
      </c>
      <c r="BY412" s="18">
        <v>0</v>
      </c>
      <c r="BZ412" s="18">
        <v>0</v>
      </c>
      <c r="CA412" s="18">
        <v>0</v>
      </c>
      <c r="CB412" s="18">
        <v>0</v>
      </c>
      <c r="CC412" s="18">
        <v>0</v>
      </c>
      <c r="CD412" s="18">
        <v>0</v>
      </c>
      <c r="CE412" s="76">
        <v>0</v>
      </c>
      <c r="CF412" s="16">
        <v>0</v>
      </c>
      <c r="CG412" s="16">
        <v>0</v>
      </c>
      <c r="CH412" s="16">
        <v>0</v>
      </c>
      <c r="CI412" s="16">
        <v>0</v>
      </c>
      <c r="CJ412" s="16">
        <v>0</v>
      </c>
      <c r="CK412" s="16">
        <v>0</v>
      </c>
      <c r="CL412" s="16">
        <v>0</v>
      </c>
      <c r="CM412" s="16">
        <v>0</v>
      </c>
      <c r="CN412" s="16">
        <v>0</v>
      </c>
      <c r="CO412" s="16">
        <v>0</v>
      </c>
      <c r="CP412" s="16">
        <v>0</v>
      </c>
      <c r="CQ412" s="16">
        <v>0</v>
      </c>
      <c r="CR412" s="16">
        <v>0</v>
      </c>
      <c r="CS412" s="16">
        <v>0</v>
      </c>
      <c r="CT412" s="16">
        <v>0</v>
      </c>
      <c r="CU412" s="16">
        <v>0</v>
      </c>
      <c r="CV412" s="16">
        <v>0</v>
      </c>
      <c r="CW412" s="16">
        <v>0</v>
      </c>
      <c r="CX412" s="16">
        <v>0</v>
      </c>
      <c r="CY412" s="16">
        <v>0</v>
      </c>
      <c r="CZ412" s="16">
        <v>0</v>
      </c>
      <c r="DA412" s="16">
        <v>0</v>
      </c>
      <c r="DB412" s="16">
        <v>0</v>
      </c>
      <c r="DC412" s="74">
        <v>0</v>
      </c>
      <c r="DD412" s="74">
        <v>0</v>
      </c>
    </row>
    <row r="413" spans="1:108" ht="12.75" customHeight="1">
      <c r="A413" s="14" t="s">
        <v>2963</v>
      </c>
      <c r="B413" s="14" t="s">
        <v>2963</v>
      </c>
      <c r="C413" s="15" t="s">
        <v>110</v>
      </c>
      <c r="D413" s="15" t="s">
        <v>111</v>
      </c>
      <c r="E413" s="15" t="s">
        <v>112</v>
      </c>
      <c r="F413" s="1">
        <v>7140</v>
      </c>
      <c r="G413" s="15" t="s">
        <v>113</v>
      </c>
      <c r="H413" s="15" t="s">
        <v>114</v>
      </c>
      <c r="I413" s="15" t="s">
        <v>115</v>
      </c>
      <c r="J413" s="15" t="s">
        <v>116</v>
      </c>
      <c r="K413" s="15" t="s">
        <v>3041</v>
      </c>
      <c r="L413" s="1" t="s">
        <v>2948</v>
      </c>
      <c r="M413" s="74">
        <v>697729</v>
      </c>
      <c r="N413" s="81">
        <v>0</v>
      </c>
      <c r="O413" s="81">
        <v>0</v>
      </c>
      <c r="P413" s="87">
        <v>0</v>
      </c>
      <c r="Q413" s="16">
        <v>0</v>
      </c>
      <c r="R413" s="16">
        <v>0</v>
      </c>
      <c r="S413" s="16">
        <v>0</v>
      </c>
      <c r="T413" s="75">
        <v>0</v>
      </c>
      <c r="U413" s="16">
        <v>0</v>
      </c>
      <c r="V413" s="16">
        <v>0</v>
      </c>
      <c r="W413" s="16">
        <v>0</v>
      </c>
      <c r="X413" s="16">
        <v>0</v>
      </c>
      <c r="Y413" s="7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v>0</v>
      </c>
      <c r="AP413" s="16">
        <v>0</v>
      </c>
      <c r="AQ413" s="16">
        <v>0</v>
      </c>
      <c r="AR413" s="77">
        <v>0</v>
      </c>
      <c r="AS413" s="17">
        <v>0</v>
      </c>
      <c r="AT413" s="17">
        <v>0</v>
      </c>
      <c r="AU413" s="17">
        <v>0</v>
      </c>
      <c r="AV413" s="17">
        <v>0</v>
      </c>
      <c r="AW413" s="17">
        <v>1</v>
      </c>
      <c r="AX413" s="17">
        <v>0</v>
      </c>
      <c r="AY413" s="17">
        <v>0</v>
      </c>
      <c r="AZ413" s="17">
        <v>0</v>
      </c>
      <c r="BA413" s="17">
        <v>0</v>
      </c>
      <c r="BB413" s="17">
        <v>0</v>
      </c>
      <c r="BC413" s="17">
        <v>0</v>
      </c>
      <c r="BD413" s="78">
        <v>131948</v>
      </c>
      <c r="BE413" s="18">
        <v>0</v>
      </c>
      <c r="BF413" s="18">
        <v>0</v>
      </c>
      <c r="BG413" s="18">
        <v>0</v>
      </c>
      <c r="BH413" s="18">
        <v>0</v>
      </c>
      <c r="BI413" s="18">
        <v>0</v>
      </c>
      <c r="BJ413" s="18">
        <v>0</v>
      </c>
      <c r="BK413" s="18">
        <v>0</v>
      </c>
      <c r="BL413" s="18">
        <v>0</v>
      </c>
      <c r="BM413" s="18">
        <v>0</v>
      </c>
      <c r="BN413" s="18">
        <v>1</v>
      </c>
      <c r="BO413" s="18">
        <v>0</v>
      </c>
      <c r="BP413" s="18">
        <v>0</v>
      </c>
      <c r="BQ413" s="18">
        <v>6</v>
      </c>
      <c r="BR413" s="18">
        <v>6</v>
      </c>
      <c r="BS413" s="18">
        <v>1</v>
      </c>
      <c r="BT413" s="18">
        <v>1</v>
      </c>
      <c r="BU413" s="18">
        <v>0</v>
      </c>
      <c r="BV413" s="18">
        <v>0</v>
      </c>
      <c r="BW413" s="18">
        <v>0</v>
      </c>
      <c r="BX413" s="18">
        <v>0</v>
      </c>
      <c r="BY413" s="18">
        <v>0</v>
      </c>
      <c r="BZ413" s="18">
        <v>0</v>
      </c>
      <c r="CA413" s="18">
        <v>0</v>
      </c>
      <c r="CB413" s="18">
        <v>0</v>
      </c>
      <c r="CC413" s="18">
        <v>0</v>
      </c>
      <c r="CD413" s="18">
        <v>0</v>
      </c>
      <c r="CE413" s="76">
        <v>484789</v>
      </c>
      <c r="CF413" s="16">
        <v>0</v>
      </c>
      <c r="CG413" s="16">
        <v>0</v>
      </c>
      <c r="CH413" s="16">
        <v>0</v>
      </c>
      <c r="CI413" s="16">
        <v>0</v>
      </c>
      <c r="CJ413" s="16">
        <v>0</v>
      </c>
      <c r="CK413" s="16">
        <v>0</v>
      </c>
      <c r="CL413" s="16">
        <v>0</v>
      </c>
      <c r="CM413" s="16">
        <v>0</v>
      </c>
      <c r="CN413" s="16">
        <v>0</v>
      </c>
      <c r="CO413" s="16">
        <v>1</v>
      </c>
      <c r="CP413" s="16">
        <v>0</v>
      </c>
      <c r="CQ413" s="16">
        <v>0</v>
      </c>
      <c r="CR413" s="16">
        <v>0</v>
      </c>
      <c r="CS413" s="16">
        <v>0</v>
      </c>
      <c r="CT413" s="16">
        <v>1</v>
      </c>
      <c r="CU413" s="16">
        <v>0</v>
      </c>
      <c r="CV413" s="16">
        <v>0</v>
      </c>
      <c r="CW413" s="16">
        <v>0</v>
      </c>
      <c r="CX413" s="16">
        <v>0</v>
      </c>
      <c r="CY413" s="16">
        <v>0</v>
      </c>
      <c r="CZ413" s="16">
        <v>0</v>
      </c>
      <c r="DA413" s="16">
        <v>0</v>
      </c>
      <c r="DB413" s="16">
        <v>0</v>
      </c>
      <c r="DC413" s="74">
        <v>80992</v>
      </c>
      <c r="DD413" s="74">
        <v>697729</v>
      </c>
    </row>
    <row r="414" spans="1:108" ht="12.75" customHeight="1">
      <c r="A414" s="14" t="s">
        <v>2963</v>
      </c>
      <c r="B414" s="14" t="s">
        <v>2963</v>
      </c>
      <c r="C414" s="15" t="s">
        <v>117</v>
      </c>
      <c r="D414" s="15" t="s">
        <v>118</v>
      </c>
      <c r="E414" s="15" t="s">
        <v>119</v>
      </c>
      <c r="F414" s="1">
        <v>7150</v>
      </c>
      <c r="G414" s="15" t="s">
        <v>120</v>
      </c>
      <c r="H414" s="15" t="s">
        <v>121</v>
      </c>
      <c r="I414" s="15" t="s">
        <v>122</v>
      </c>
      <c r="J414" s="15" t="s">
        <v>123</v>
      </c>
      <c r="K414" s="15" t="s">
        <v>3041</v>
      </c>
      <c r="L414" s="1" t="s">
        <v>2948</v>
      </c>
      <c r="M414" s="74">
        <v>703680</v>
      </c>
      <c r="N414" s="81">
        <v>374523</v>
      </c>
      <c r="O414" s="81">
        <v>0</v>
      </c>
      <c r="P414" s="87">
        <v>0</v>
      </c>
      <c r="Q414" s="16">
        <v>0</v>
      </c>
      <c r="R414" s="16">
        <v>0</v>
      </c>
      <c r="S414" s="16">
        <v>0</v>
      </c>
      <c r="T414" s="75">
        <v>0</v>
      </c>
      <c r="U414" s="16">
        <v>0</v>
      </c>
      <c r="V414" s="16">
        <v>0</v>
      </c>
      <c r="W414" s="16">
        <v>0</v>
      </c>
      <c r="X414" s="16">
        <v>0</v>
      </c>
      <c r="Y414" s="7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v>0</v>
      </c>
      <c r="AP414" s="16">
        <v>0</v>
      </c>
      <c r="AQ414" s="16">
        <v>0</v>
      </c>
      <c r="AR414" s="77">
        <v>0</v>
      </c>
      <c r="AS414" s="17">
        <v>0</v>
      </c>
      <c r="AT414" s="17">
        <v>0</v>
      </c>
      <c r="AU414" s="17">
        <v>0</v>
      </c>
      <c r="AV414" s="17">
        <v>0</v>
      </c>
      <c r="AW414" s="17">
        <v>0</v>
      </c>
      <c r="AX414" s="17">
        <v>0</v>
      </c>
      <c r="AY414" s="17">
        <v>0</v>
      </c>
      <c r="AZ414" s="17">
        <v>0</v>
      </c>
      <c r="BA414" s="17">
        <v>0</v>
      </c>
      <c r="BB414" s="17">
        <v>0</v>
      </c>
      <c r="BC414" s="17">
        <v>0</v>
      </c>
      <c r="BD414" s="78">
        <v>0</v>
      </c>
      <c r="BE414" s="18">
        <v>0</v>
      </c>
      <c r="BF414" s="18">
        <v>0</v>
      </c>
      <c r="BG414" s="18">
        <v>0</v>
      </c>
      <c r="BH414" s="18">
        <v>0</v>
      </c>
      <c r="BI414" s="18">
        <v>0</v>
      </c>
      <c r="BJ414" s="18">
        <v>0</v>
      </c>
      <c r="BK414" s="18">
        <v>0</v>
      </c>
      <c r="BL414" s="18">
        <v>1</v>
      </c>
      <c r="BM414" s="18">
        <v>0</v>
      </c>
      <c r="BN414" s="18">
        <v>0</v>
      </c>
      <c r="BO414" s="18">
        <v>0</v>
      </c>
      <c r="BP414" s="18">
        <v>0</v>
      </c>
      <c r="BQ414" s="18">
        <v>0</v>
      </c>
      <c r="BR414" s="18">
        <v>4</v>
      </c>
      <c r="BS414" s="18">
        <v>0</v>
      </c>
      <c r="BT414" s="18">
        <v>0</v>
      </c>
      <c r="BU414" s="18">
        <v>0</v>
      </c>
      <c r="BV414" s="18">
        <v>0</v>
      </c>
      <c r="BW414" s="18">
        <v>0</v>
      </c>
      <c r="BX414" s="18">
        <v>0</v>
      </c>
      <c r="BY414" s="18">
        <v>0</v>
      </c>
      <c r="BZ414" s="18">
        <v>0</v>
      </c>
      <c r="CA414" s="18">
        <v>0</v>
      </c>
      <c r="CB414" s="18">
        <v>0</v>
      </c>
      <c r="CC414" s="18">
        <v>0</v>
      </c>
      <c r="CD414" s="18">
        <v>0</v>
      </c>
      <c r="CE414" s="76">
        <v>166341</v>
      </c>
      <c r="CF414" s="16">
        <v>0</v>
      </c>
      <c r="CG414" s="16">
        <v>0</v>
      </c>
      <c r="CH414" s="16">
        <v>0</v>
      </c>
      <c r="CI414" s="16">
        <v>0</v>
      </c>
      <c r="CJ414" s="16">
        <v>0</v>
      </c>
      <c r="CK414" s="16">
        <v>0</v>
      </c>
      <c r="CL414" s="16">
        <v>0</v>
      </c>
      <c r="CM414" s="16">
        <v>0</v>
      </c>
      <c r="CN414" s="16">
        <v>0</v>
      </c>
      <c r="CO414" s="16">
        <v>0</v>
      </c>
      <c r="CP414" s="16">
        <v>0</v>
      </c>
      <c r="CQ414" s="16">
        <v>0</v>
      </c>
      <c r="CR414" s="16">
        <v>0</v>
      </c>
      <c r="CS414" s="16">
        <v>0</v>
      </c>
      <c r="CT414" s="16">
        <v>2</v>
      </c>
      <c r="CU414" s="16">
        <v>0</v>
      </c>
      <c r="CV414" s="16">
        <v>0</v>
      </c>
      <c r="CW414" s="16">
        <v>0</v>
      </c>
      <c r="CX414" s="16">
        <v>0</v>
      </c>
      <c r="CY414" s="16">
        <v>2</v>
      </c>
      <c r="CZ414" s="16">
        <v>0</v>
      </c>
      <c r="DA414" s="16">
        <v>0</v>
      </c>
      <c r="DB414" s="16">
        <v>0</v>
      </c>
      <c r="DC414" s="74">
        <v>162816</v>
      </c>
      <c r="DD414" s="74">
        <v>329157</v>
      </c>
    </row>
    <row r="415" spans="1:108" ht="12.75" customHeight="1">
      <c r="A415" s="14" t="s">
        <v>2963</v>
      </c>
      <c r="B415" s="14" t="s">
        <v>2963</v>
      </c>
      <c r="C415" s="15" t="s">
        <v>124</v>
      </c>
      <c r="D415" s="15" t="s">
        <v>125</v>
      </c>
      <c r="E415" s="15" t="s">
        <v>2851</v>
      </c>
      <c r="F415" s="1">
        <v>7025</v>
      </c>
      <c r="G415" s="15" t="s">
        <v>2852</v>
      </c>
      <c r="H415" s="15" t="s">
        <v>2853</v>
      </c>
      <c r="I415" s="15" t="s">
        <v>2854</v>
      </c>
      <c r="J415" s="15" t="s">
        <v>2855</v>
      </c>
      <c r="K415" s="15" t="s">
        <v>3025</v>
      </c>
      <c r="L415" s="1" t="s">
        <v>2947</v>
      </c>
      <c r="M415" s="74">
        <v>901618</v>
      </c>
      <c r="N415" s="81">
        <v>332634</v>
      </c>
      <c r="O415" s="81">
        <v>500000</v>
      </c>
      <c r="P415" s="87">
        <v>0</v>
      </c>
      <c r="Q415" s="16">
        <v>0</v>
      </c>
      <c r="R415" s="16">
        <v>0</v>
      </c>
      <c r="S415" s="16">
        <v>0</v>
      </c>
      <c r="T415" s="75">
        <v>0</v>
      </c>
      <c r="U415" s="16">
        <v>0</v>
      </c>
      <c r="V415" s="16">
        <v>0</v>
      </c>
      <c r="W415" s="16">
        <v>0</v>
      </c>
      <c r="X415" s="16">
        <v>0</v>
      </c>
      <c r="Y415" s="7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1</v>
      </c>
      <c r="AM415" s="16">
        <v>0</v>
      </c>
      <c r="AN415" s="16">
        <v>0</v>
      </c>
      <c r="AO415" s="16">
        <v>0</v>
      </c>
      <c r="AP415" s="16">
        <v>0</v>
      </c>
      <c r="AQ415" s="16">
        <v>0</v>
      </c>
      <c r="AR415" s="77">
        <v>62408</v>
      </c>
      <c r="AS415" s="17">
        <v>0</v>
      </c>
      <c r="AT415" s="17">
        <v>0</v>
      </c>
      <c r="AU415" s="17">
        <v>0</v>
      </c>
      <c r="AV415" s="17">
        <v>0</v>
      </c>
      <c r="AW415" s="17">
        <v>0</v>
      </c>
      <c r="AX415" s="17">
        <v>0</v>
      </c>
      <c r="AY415" s="17">
        <v>0</v>
      </c>
      <c r="AZ415" s="17">
        <v>0</v>
      </c>
      <c r="BA415" s="17">
        <v>0</v>
      </c>
      <c r="BB415" s="17">
        <v>0</v>
      </c>
      <c r="BC415" s="17">
        <v>0</v>
      </c>
      <c r="BD415" s="78">
        <v>0</v>
      </c>
      <c r="BE415" s="18">
        <v>0</v>
      </c>
      <c r="BF415" s="18">
        <v>0</v>
      </c>
      <c r="BG415" s="18">
        <v>0</v>
      </c>
      <c r="BH415" s="18">
        <v>0</v>
      </c>
      <c r="BI415" s="18">
        <v>0</v>
      </c>
      <c r="BJ415" s="18">
        <v>0</v>
      </c>
      <c r="BK415" s="18">
        <v>0</v>
      </c>
      <c r="BL415" s="18">
        <v>0</v>
      </c>
      <c r="BM415" s="18">
        <v>0</v>
      </c>
      <c r="BN415" s="18">
        <v>0</v>
      </c>
      <c r="BO415" s="18">
        <v>0</v>
      </c>
      <c r="BP415" s="18">
        <v>0</v>
      </c>
      <c r="BQ415" s="18">
        <v>0</v>
      </c>
      <c r="BR415" s="18">
        <v>0</v>
      </c>
      <c r="BS415" s="18">
        <v>0</v>
      </c>
      <c r="BT415" s="18">
        <v>0</v>
      </c>
      <c r="BU415" s="18">
        <v>0</v>
      </c>
      <c r="BV415" s="18">
        <v>0</v>
      </c>
      <c r="BW415" s="18">
        <v>0</v>
      </c>
      <c r="BX415" s="18">
        <v>8</v>
      </c>
      <c r="BY415" s="18">
        <v>10</v>
      </c>
      <c r="BZ415" s="18">
        <v>10</v>
      </c>
      <c r="CA415" s="18">
        <v>0</v>
      </c>
      <c r="CB415" s="18">
        <v>0</v>
      </c>
      <c r="CC415" s="18">
        <v>0</v>
      </c>
      <c r="CD415" s="18">
        <v>0</v>
      </c>
      <c r="CE415" s="76">
        <v>6576</v>
      </c>
      <c r="CF415" s="16">
        <v>0</v>
      </c>
      <c r="CG415" s="16">
        <v>0</v>
      </c>
      <c r="CH415" s="16">
        <v>0</v>
      </c>
      <c r="CI415" s="16">
        <v>0</v>
      </c>
      <c r="CJ415" s="16">
        <v>0</v>
      </c>
      <c r="CK415" s="16">
        <v>0</v>
      </c>
      <c r="CL415" s="16">
        <v>0</v>
      </c>
      <c r="CM415" s="16">
        <v>0</v>
      </c>
      <c r="CN415" s="16">
        <v>0</v>
      </c>
      <c r="CO415" s="16">
        <v>0</v>
      </c>
      <c r="CP415" s="16">
        <v>0</v>
      </c>
      <c r="CQ415" s="16">
        <v>0</v>
      </c>
      <c r="CR415" s="16">
        <v>0</v>
      </c>
      <c r="CS415" s="16">
        <v>0</v>
      </c>
      <c r="CT415" s="16">
        <v>0</v>
      </c>
      <c r="CU415" s="16">
        <v>0</v>
      </c>
      <c r="CV415" s="16">
        <v>0</v>
      </c>
      <c r="CW415" s="16">
        <v>0</v>
      </c>
      <c r="CX415" s="16">
        <v>0</v>
      </c>
      <c r="CY415" s="16">
        <v>0</v>
      </c>
      <c r="CZ415" s="16">
        <v>0</v>
      </c>
      <c r="DA415" s="16">
        <v>0</v>
      </c>
      <c r="DB415" s="16">
        <v>0</v>
      </c>
      <c r="DC415" s="74">
        <v>0</v>
      </c>
      <c r="DD415" s="74">
        <v>68984</v>
      </c>
    </row>
    <row r="416" spans="1:108" ht="12.75" customHeight="1">
      <c r="A416" s="14" t="s">
        <v>2963</v>
      </c>
      <c r="B416" s="14" t="s">
        <v>2963</v>
      </c>
      <c r="C416" s="15" t="s">
        <v>2856</v>
      </c>
      <c r="D416" s="15" t="s">
        <v>2857</v>
      </c>
      <c r="E416" s="15" t="s">
        <v>2858</v>
      </c>
      <c r="F416" s="1">
        <v>7135</v>
      </c>
      <c r="G416" s="15" t="s">
        <v>2859</v>
      </c>
      <c r="H416" s="15" t="s">
        <v>2860</v>
      </c>
      <c r="I416" s="15" t="s">
        <v>2861</v>
      </c>
      <c r="J416" s="15" t="s">
        <v>2862</v>
      </c>
      <c r="K416" s="15" t="s">
        <v>3025</v>
      </c>
      <c r="L416" s="1" t="s">
        <v>2948</v>
      </c>
      <c r="M416" s="74">
        <v>698690</v>
      </c>
      <c r="N416" s="81">
        <v>0</v>
      </c>
      <c r="O416" s="81">
        <v>0</v>
      </c>
      <c r="P416" s="87">
        <v>0</v>
      </c>
      <c r="Q416" s="16">
        <v>0</v>
      </c>
      <c r="R416" s="16">
        <v>0</v>
      </c>
      <c r="S416" s="16">
        <v>0</v>
      </c>
      <c r="T416" s="75">
        <v>0</v>
      </c>
      <c r="U416" s="16">
        <v>0</v>
      </c>
      <c r="V416" s="16">
        <v>0</v>
      </c>
      <c r="W416" s="16">
        <v>0</v>
      </c>
      <c r="X416" s="16">
        <v>0</v>
      </c>
      <c r="Y416" s="7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2</v>
      </c>
      <c r="AK416" s="16">
        <v>0</v>
      </c>
      <c r="AL416" s="16">
        <v>2</v>
      </c>
      <c r="AM416" s="16">
        <v>0</v>
      </c>
      <c r="AN416" s="16">
        <v>0</v>
      </c>
      <c r="AO416" s="16">
        <v>0</v>
      </c>
      <c r="AP416" s="16">
        <v>0</v>
      </c>
      <c r="AQ416" s="16">
        <v>0</v>
      </c>
      <c r="AR416" s="77">
        <v>698690</v>
      </c>
      <c r="AS416" s="17">
        <v>0</v>
      </c>
      <c r="AT416" s="17">
        <v>0</v>
      </c>
      <c r="AU416" s="17">
        <v>0</v>
      </c>
      <c r="AV416" s="17">
        <v>0</v>
      </c>
      <c r="AW416" s="17">
        <v>0</v>
      </c>
      <c r="AX416" s="17">
        <v>0</v>
      </c>
      <c r="AY416" s="17">
        <v>0</v>
      </c>
      <c r="AZ416" s="17">
        <v>0</v>
      </c>
      <c r="BA416" s="17">
        <v>0</v>
      </c>
      <c r="BB416" s="17">
        <v>0</v>
      </c>
      <c r="BC416" s="17">
        <v>0</v>
      </c>
      <c r="BD416" s="78">
        <v>0</v>
      </c>
      <c r="BE416" s="18">
        <v>0</v>
      </c>
      <c r="BF416" s="18">
        <v>0</v>
      </c>
      <c r="BG416" s="18">
        <v>0</v>
      </c>
      <c r="BH416" s="18">
        <v>0</v>
      </c>
      <c r="BI416" s="18">
        <v>0</v>
      </c>
      <c r="BJ416" s="18">
        <v>0</v>
      </c>
      <c r="BK416" s="18">
        <v>0</v>
      </c>
      <c r="BL416" s="18">
        <v>0</v>
      </c>
      <c r="BM416" s="18">
        <v>0</v>
      </c>
      <c r="BN416" s="18">
        <v>0</v>
      </c>
      <c r="BO416" s="18">
        <v>0</v>
      </c>
      <c r="BP416" s="18">
        <v>0</v>
      </c>
      <c r="BQ416" s="18">
        <v>0</v>
      </c>
      <c r="BR416" s="18">
        <v>0</v>
      </c>
      <c r="BS416" s="18">
        <v>0</v>
      </c>
      <c r="BT416" s="18">
        <v>0</v>
      </c>
      <c r="BU416" s="18">
        <v>0</v>
      </c>
      <c r="BV416" s="18">
        <v>0</v>
      </c>
      <c r="BW416" s="18">
        <v>0</v>
      </c>
      <c r="BX416" s="18">
        <v>0</v>
      </c>
      <c r="BY416" s="18">
        <v>0</v>
      </c>
      <c r="BZ416" s="18">
        <v>0</v>
      </c>
      <c r="CA416" s="18">
        <v>0</v>
      </c>
      <c r="CB416" s="18">
        <v>0</v>
      </c>
      <c r="CC416" s="18">
        <v>0</v>
      </c>
      <c r="CD416" s="18">
        <v>0</v>
      </c>
      <c r="CE416" s="76">
        <v>0</v>
      </c>
      <c r="CF416" s="16">
        <v>0</v>
      </c>
      <c r="CG416" s="16">
        <v>0</v>
      </c>
      <c r="CH416" s="16">
        <v>0</v>
      </c>
      <c r="CI416" s="16">
        <v>0</v>
      </c>
      <c r="CJ416" s="16">
        <v>0</v>
      </c>
      <c r="CK416" s="16">
        <v>0</v>
      </c>
      <c r="CL416" s="16">
        <v>0</v>
      </c>
      <c r="CM416" s="16">
        <v>0</v>
      </c>
      <c r="CN416" s="16">
        <v>0</v>
      </c>
      <c r="CO416" s="16">
        <v>0</v>
      </c>
      <c r="CP416" s="16">
        <v>0</v>
      </c>
      <c r="CQ416" s="16">
        <v>0</v>
      </c>
      <c r="CR416" s="16">
        <v>0</v>
      </c>
      <c r="CS416" s="16">
        <v>0</v>
      </c>
      <c r="CT416" s="16">
        <v>0</v>
      </c>
      <c r="CU416" s="16">
        <v>0</v>
      </c>
      <c r="CV416" s="16">
        <v>0</v>
      </c>
      <c r="CW416" s="16">
        <v>0</v>
      </c>
      <c r="CX416" s="16">
        <v>0</v>
      </c>
      <c r="CY416" s="16">
        <v>0</v>
      </c>
      <c r="CZ416" s="16">
        <v>0</v>
      </c>
      <c r="DA416" s="16">
        <v>0</v>
      </c>
      <c r="DB416" s="16">
        <v>0</v>
      </c>
      <c r="DC416" s="74">
        <v>0</v>
      </c>
      <c r="DD416" s="74">
        <v>698690</v>
      </c>
    </row>
    <row r="417" spans="1:108" ht="12.75" customHeight="1">
      <c r="A417" s="14" t="s">
        <v>2963</v>
      </c>
      <c r="B417" s="14" t="s">
        <v>2963</v>
      </c>
      <c r="C417" s="15" t="s">
        <v>2863</v>
      </c>
      <c r="D417" s="15" t="s">
        <v>2864</v>
      </c>
      <c r="E417" s="15" t="s">
        <v>2865</v>
      </c>
      <c r="F417" s="1">
        <v>7133</v>
      </c>
      <c r="G417" s="15" t="s">
        <v>2866</v>
      </c>
      <c r="H417" s="15" t="s">
        <v>2867</v>
      </c>
      <c r="I417" s="15" t="s">
        <v>2868</v>
      </c>
      <c r="J417" s="15" t="s">
        <v>2869</v>
      </c>
      <c r="K417" s="15" t="s">
        <v>3025</v>
      </c>
      <c r="L417" s="1" t="s">
        <v>2948</v>
      </c>
      <c r="M417" s="74">
        <v>697883</v>
      </c>
      <c r="N417" s="81">
        <v>294000</v>
      </c>
      <c r="O417" s="81">
        <v>176303</v>
      </c>
      <c r="P417" s="87">
        <v>0</v>
      </c>
      <c r="Q417" s="16">
        <v>0</v>
      </c>
      <c r="R417" s="16">
        <v>0</v>
      </c>
      <c r="S417" s="16">
        <v>0</v>
      </c>
      <c r="T417" s="75">
        <v>0</v>
      </c>
      <c r="U417" s="16">
        <v>0</v>
      </c>
      <c r="V417" s="16">
        <v>0</v>
      </c>
      <c r="W417" s="16">
        <v>0</v>
      </c>
      <c r="X417" s="16">
        <v>0</v>
      </c>
      <c r="Y417" s="7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2</v>
      </c>
      <c r="AM417" s="16">
        <v>0</v>
      </c>
      <c r="AN417" s="16">
        <v>1</v>
      </c>
      <c r="AO417" s="16">
        <v>0</v>
      </c>
      <c r="AP417" s="16">
        <v>0</v>
      </c>
      <c r="AQ417" s="16">
        <v>0</v>
      </c>
      <c r="AR417" s="77">
        <v>159348</v>
      </c>
      <c r="AS417" s="17">
        <v>0</v>
      </c>
      <c r="AT417" s="17">
        <v>0</v>
      </c>
      <c r="AU417" s="17">
        <v>0</v>
      </c>
      <c r="AV417" s="17">
        <v>0</v>
      </c>
      <c r="AW417" s="17">
        <v>0</v>
      </c>
      <c r="AX417" s="17">
        <v>0</v>
      </c>
      <c r="AY417" s="17">
        <v>0</v>
      </c>
      <c r="AZ417" s="17">
        <v>0</v>
      </c>
      <c r="BA417" s="17">
        <v>0</v>
      </c>
      <c r="BB417" s="17">
        <v>0</v>
      </c>
      <c r="BC417" s="17">
        <v>0</v>
      </c>
      <c r="BD417" s="78">
        <v>0</v>
      </c>
      <c r="BE417" s="18">
        <v>0</v>
      </c>
      <c r="BF417" s="18">
        <v>0</v>
      </c>
      <c r="BG417" s="18">
        <v>0</v>
      </c>
      <c r="BH417" s="18">
        <v>0</v>
      </c>
      <c r="BI417" s="18">
        <v>0</v>
      </c>
      <c r="BJ417" s="18">
        <v>0</v>
      </c>
      <c r="BK417" s="18">
        <v>0</v>
      </c>
      <c r="BL417" s="18">
        <v>0</v>
      </c>
      <c r="BM417" s="18">
        <v>0</v>
      </c>
      <c r="BN417" s="18">
        <v>0</v>
      </c>
      <c r="BO417" s="18">
        <v>0</v>
      </c>
      <c r="BP417" s="18">
        <v>0</v>
      </c>
      <c r="BQ417" s="18">
        <v>0</v>
      </c>
      <c r="BR417" s="18">
        <v>0</v>
      </c>
      <c r="BS417" s="18">
        <v>0</v>
      </c>
      <c r="BT417" s="18">
        <v>0</v>
      </c>
      <c r="BU417" s="18">
        <v>0</v>
      </c>
      <c r="BV417" s="18">
        <v>0</v>
      </c>
      <c r="BW417" s="18">
        <v>0</v>
      </c>
      <c r="BX417" s="18">
        <v>0</v>
      </c>
      <c r="BY417" s="18">
        <v>0</v>
      </c>
      <c r="BZ417" s="18">
        <v>0</v>
      </c>
      <c r="CA417" s="18">
        <v>0</v>
      </c>
      <c r="CB417" s="18">
        <v>0</v>
      </c>
      <c r="CC417" s="18">
        <v>0</v>
      </c>
      <c r="CD417" s="18">
        <v>0</v>
      </c>
      <c r="CE417" s="76">
        <v>0</v>
      </c>
      <c r="CF417" s="16">
        <v>0</v>
      </c>
      <c r="CG417" s="16">
        <v>0</v>
      </c>
      <c r="CH417" s="16">
        <v>0</v>
      </c>
      <c r="CI417" s="16">
        <v>0</v>
      </c>
      <c r="CJ417" s="16">
        <v>0</v>
      </c>
      <c r="CK417" s="16">
        <v>0</v>
      </c>
      <c r="CL417" s="16">
        <v>0</v>
      </c>
      <c r="CM417" s="16">
        <v>0</v>
      </c>
      <c r="CN417" s="16">
        <v>0</v>
      </c>
      <c r="CO417" s="16">
        <v>0</v>
      </c>
      <c r="CP417" s="16">
        <v>0</v>
      </c>
      <c r="CQ417" s="16">
        <v>0</v>
      </c>
      <c r="CR417" s="16">
        <v>0</v>
      </c>
      <c r="CS417" s="16">
        <v>0</v>
      </c>
      <c r="CT417" s="16">
        <v>0</v>
      </c>
      <c r="CU417" s="16">
        <v>0</v>
      </c>
      <c r="CV417" s="16">
        <v>3</v>
      </c>
      <c r="CW417" s="16">
        <v>0</v>
      </c>
      <c r="CX417" s="16">
        <v>0</v>
      </c>
      <c r="CY417" s="16">
        <v>0</v>
      </c>
      <c r="CZ417" s="16">
        <v>0</v>
      </c>
      <c r="DA417" s="16">
        <v>0</v>
      </c>
      <c r="DB417" s="16">
        <v>0</v>
      </c>
      <c r="DC417" s="74">
        <v>68232</v>
      </c>
      <c r="DD417" s="74">
        <v>227580</v>
      </c>
    </row>
    <row r="418" spans="1:108" ht="12.75" customHeight="1">
      <c r="A418" s="14" t="s">
        <v>2963</v>
      </c>
      <c r="B418" s="14" t="s">
        <v>2963</v>
      </c>
      <c r="C418" s="15" t="s">
        <v>2870</v>
      </c>
      <c r="D418" s="15" t="s">
        <v>145</v>
      </c>
      <c r="E418" s="15" t="s">
        <v>146</v>
      </c>
      <c r="F418" s="1">
        <v>7064</v>
      </c>
      <c r="G418" s="15" t="s">
        <v>147</v>
      </c>
      <c r="H418" s="15" t="s">
        <v>148</v>
      </c>
      <c r="I418" s="15" t="s">
        <v>149</v>
      </c>
      <c r="J418" s="15" t="s">
        <v>150</v>
      </c>
      <c r="K418" s="15" t="s">
        <v>3041</v>
      </c>
      <c r="L418" s="1" t="s">
        <v>2948</v>
      </c>
      <c r="M418" s="74">
        <v>684114</v>
      </c>
      <c r="N418" s="81">
        <v>372074</v>
      </c>
      <c r="O418" s="81">
        <v>0</v>
      </c>
      <c r="P418" s="87">
        <v>0</v>
      </c>
      <c r="Q418" s="16">
        <v>0</v>
      </c>
      <c r="R418" s="16">
        <v>0</v>
      </c>
      <c r="S418" s="16">
        <v>0</v>
      </c>
      <c r="T418" s="75">
        <v>0</v>
      </c>
      <c r="U418" s="16">
        <v>0</v>
      </c>
      <c r="V418" s="16">
        <v>0</v>
      </c>
      <c r="W418" s="16">
        <v>0</v>
      </c>
      <c r="X418" s="16">
        <v>0</v>
      </c>
      <c r="Y418" s="7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5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77">
        <v>312040</v>
      </c>
      <c r="AS418" s="17">
        <v>0</v>
      </c>
      <c r="AT418" s="17">
        <v>0</v>
      </c>
      <c r="AU418" s="17">
        <v>0</v>
      </c>
      <c r="AV418" s="17">
        <v>0</v>
      </c>
      <c r="AW418" s="17">
        <v>0</v>
      </c>
      <c r="AX418" s="17">
        <v>0</v>
      </c>
      <c r="AY418" s="17">
        <v>0</v>
      </c>
      <c r="AZ418" s="17">
        <v>0</v>
      </c>
      <c r="BA418" s="17">
        <v>0</v>
      </c>
      <c r="BB418" s="17">
        <v>0</v>
      </c>
      <c r="BC418" s="17">
        <v>0</v>
      </c>
      <c r="BD418" s="78">
        <v>0</v>
      </c>
      <c r="BE418" s="18">
        <v>0</v>
      </c>
      <c r="BF418" s="18">
        <v>0</v>
      </c>
      <c r="BG418" s="18">
        <v>0</v>
      </c>
      <c r="BH418" s="18">
        <v>0</v>
      </c>
      <c r="BI418" s="18">
        <v>0</v>
      </c>
      <c r="BJ418" s="18">
        <v>0</v>
      </c>
      <c r="BK418" s="18">
        <v>0</v>
      </c>
      <c r="BL418" s="18">
        <v>0</v>
      </c>
      <c r="BM418" s="18">
        <v>0</v>
      </c>
      <c r="BN418" s="18">
        <v>0</v>
      </c>
      <c r="BO418" s="18">
        <v>0</v>
      </c>
      <c r="BP418" s="18">
        <v>0</v>
      </c>
      <c r="BQ418" s="18">
        <v>0</v>
      </c>
      <c r="BR418" s="18">
        <v>0</v>
      </c>
      <c r="BS418" s="18">
        <v>0</v>
      </c>
      <c r="BT418" s="18">
        <v>0</v>
      </c>
      <c r="BU418" s="18">
        <v>0</v>
      </c>
      <c r="BV418" s="18">
        <v>0</v>
      </c>
      <c r="BW418" s="18">
        <v>0</v>
      </c>
      <c r="BX418" s="18">
        <v>0</v>
      </c>
      <c r="BY418" s="18">
        <v>0</v>
      </c>
      <c r="BZ418" s="18">
        <v>0</v>
      </c>
      <c r="CA418" s="18">
        <v>0</v>
      </c>
      <c r="CB418" s="18">
        <v>0</v>
      </c>
      <c r="CC418" s="18">
        <v>0</v>
      </c>
      <c r="CD418" s="18">
        <v>0</v>
      </c>
      <c r="CE418" s="76">
        <v>0</v>
      </c>
      <c r="CF418" s="16">
        <v>0</v>
      </c>
      <c r="CG418" s="16">
        <v>0</v>
      </c>
      <c r="CH418" s="16">
        <v>0</v>
      </c>
      <c r="CI418" s="16">
        <v>0</v>
      </c>
      <c r="CJ418" s="16">
        <v>0</v>
      </c>
      <c r="CK418" s="16">
        <v>0</v>
      </c>
      <c r="CL418" s="16">
        <v>0</v>
      </c>
      <c r="CM418" s="16">
        <v>0</v>
      </c>
      <c r="CN418" s="16">
        <v>0</v>
      </c>
      <c r="CO418" s="16">
        <v>0</v>
      </c>
      <c r="CP418" s="16">
        <v>0</v>
      </c>
      <c r="CQ418" s="16">
        <v>0</v>
      </c>
      <c r="CR418" s="16">
        <v>0</v>
      </c>
      <c r="CS418" s="16">
        <v>0</v>
      </c>
      <c r="CT418" s="16">
        <v>0</v>
      </c>
      <c r="CU418" s="16">
        <v>0</v>
      </c>
      <c r="CV418" s="16">
        <v>0</v>
      </c>
      <c r="CW418" s="16">
        <v>0</v>
      </c>
      <c r="CX418" s="16">
        <v>0</v>
      </c>
      <c r="CY418" s="16">
        <v>0</v>
      </c>
      <c r="CZ418" s="16">
        <v>0</v>
      </c>
      <c r="DA418" s="16">
        <v>0</v>
      </c>
      <c r="DB418" s="16">
        <v>0</v>
      </c>
      <c r="DC418" s="74">
        <v>0</v>
      </c>
      <c r="DD418" s="74">
        <v>312040</v>
      </c>
    </row>
    <row r="419" spans="1:108" ht="12.75" customHeight="1">
      <c r="A419" s="14" t="s">
        <v>2963</v>
      </c>
      <c r="B419" s="14" t="s">
        <v>2963</v>
      </c>
      <c r="C419" s="15" t="s">
        <v>151</v>
      </c>
      <c r="D419" s="15" t="s">
        <v>152</v>
      </c>
      <c r="E419" s="15" t="s">
        <v>153</v>
      </c>
      <c r="F419" s="1">
        <v>7174</v>
      </c>
      <c r="G419" s="15" t="s">
        <v>154</v>
      </c>
      <c r="H419" s="15" t="s">
        <v>155</v>
      </c>
      <c r="I419" s="15" t="s">
        <v>156</v>
      </c>
      <c r="J419" s="15" t="s">
        <v>157</v>
      </c>
      <c r="K419" s="15" t="s">
        <v>3041</v>
      </c>
      <c r="L419" s="1" t="s">
        <v>2948</v>
      </c>
      <c r="M419" s="74">
        <v>700261</v>
      </c>
      <c r="N419" s="81">
        <v>206000</v>
      </c>
      <c r="O419" s="81">
        <v>0</v>
      </c>
      <c r="P419" s="87">
        <v>0</v>
      </c>
      <c r="Q419" s="16">
        <v>0</v>
      </c>
      <c r="R419" s="16">
        <v>0</v>
      </c>
      <c r="S419" s="16">
        <v>0</v>
      </c>
      <c r="T419" s="75">
        <v>0</v>
      </c>
      <c r="U419" s="16">
        <v>0</v>
      </c>
      <c r="V419" s="16">
        <v>0</v>
      </c>
      <c r="W419" s="16">
        <v>0</v>
      </c>
      <c r="X419" s="16">
        <v>0</v>
      </c>
      <c r="Y419" s="7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1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v>0</v>
      </c>
      <c r="AP419" s="16">
        <v>0</v>
      </c>
      <c r="AQ419" s="16">
        <v>0</v>
      </c>
      <c r="AR419" s="77">
        <v>14038</v>
      </c>
      <c r="AS419" s="17">
        <v>1</v>
      </c>
      <c r="AT419" s="17">
        <v>0</v>
      </c>
      <c r="AU419" s="17">
        <v>0</v>
      </c>
      <c r="AV419" s="17">
        <v>0</v>
      </c>
      <c r="AW419" s="17">
        <v>0</v>
      </c>
      <c r="AX419" s="17">
        <v>0</v>
      </c>
      <c r="AY419" s="17">
        <v>0</v>
      </c>
      <c r="AZ419" s="17">
        <v>0</v>
      </c>
      <c r="BA419" s="17">
        <v>0</v>
      </c>
      <c r="BB419" s="17">
        <v>3</v>
      </c>
      <c r="BC419" s="17">
        <v>0</v>
      </c>
      <c r="BD419" s="78">
        <v>444428</v>
      </c>
      <c r="BE419" s="18">
        <v>0</v>
      </c>
      <c r="BF419" s="18">
        <v>0</v>
      </c>
      <c r="BG419" s="18">
        <v>0</v>
      </c>
      <c r="BH419" s="18">
        <v>0</v>
      </c>
      <c r="BI419" s="18">
        <v>1</v>
      </c>
      <c r="BJ419" s="18">
        <v>0</v>
      </c>
      <c r="BK419" s="18">
        <v>0</v>
      </c>
      <c r="BL419" s="18">
        <v>0</v>
      </c>
      <c r="BM419" s="18">
        <v>0</v>
      </c>
      <c r="BN419" s="18">
        <v>0</v>
      </c>
      <c r="BO419" s="18">
        <v>0</v>
      </c>
      <c r="BP419" s="18">
        <v>0</v>
      </c>
      <c r="BQ419" s="18">
        <v>0</v>
      </c>
      <c r="BR419" s="18">
        <v>1</v>
      </c>
      <c r="BS419" s="18">
        <v>0</v>
      </c>
      <c r="BT419" s="18">
        <v>0</v>
      </c>
      <c r="BU419" s="18">
        <v>0</v>
      </c>
      <c r="BV419" s="18">
        <v>0</v>
      </c>
      <c r="BW419" s="18">
        <v>0</v>
      </c>
      <c r="BX419" s="18">
        <v>0</v>
      </c>
      <c r="BY419" s="18">
        <v>0</v>
      </c>
      <c r="BZ419" s="18">
        <v>0</v>
      </c>
      <c r="CA419" s="18">
        <v>0</v>
      </c>
      <c r="CB419" s="18">
        <v>0</v>
      </c>
      <c r="CC419" s="18">
        <v>0</v>
      </c>
      <c r="CD419" s="18">
        <v>0</v>
      </c>
      <c r="CE419" s="76">
        <v>35795</v>
      </c>
      <c r="CF419" s="16">
        <v>0</v>
      </c>
      <c r="CG419" s="16">
        <v>0</v>
      </c>
      <c r="CH419" s="16">
        <v>0</v>
      </c>
      <c r="CI419" s="16">
        <v>0</v>
      </c>
      <c r="CJ419" s="16">
        <v>0</v>
      </c>
      <c r="CK419" s="16">
        <v>0</v>
      </c>
      <c r="CL419" s="16">
        <v>0</v>
      </c>
      <c r="CM419" s="16">
        <v>0</v>
      </c>
      <c r="CN419" s="16">
        <v>0</v>
      </c>
      <c r="CO419" s="16">
        <v>0</v>
      </c>
      <c r="CP419" s="16">
        <v>0</v>
      </c>
      <c r="CQ419" s="16">
        <v>0</v>
      </c>
      <c r="CR419" s="16">
        <v>0</v>
      </c>
      <c r="CS419" s="16">
        <v>0</v>
      </c>
      <c r="CT419" s="16">
        <v>0</v>
      </c>
      <c r="CU419" s="16">
        <v>0</v>
      </c>
      <c r="CV419" s="16">
        <v>0</v>
      </c>
      <c r="CW419" s="16">
        <v>0</v>
      </c>
      <c r="CX419" s="16">
        <v>0</v>
      </c>
      <c r="CY419" s="16">
        <v>0</v>
      </c>
      <c r="CZ419" s="16">
        <v>0</v>
      </c>
      <c r="DA419" s="16">
        <v>0</v>
      </c>
      <c r="DB419" s="16">
        <v>0</v>
      </c>
      <c r="DC419" s="74">
        <v>0</v>
      </c>
      <c r="DD419" s="74">
        <v>494261</v>
      </c>
    </row>
    <row r="420" spans="1:108" ht="12.75" customHeight="1">
      <c r="A420" s="14" t="s">
        <v>2963</v>
      </c>
      <c r="B420" s="14" t="s">
        <v>2963</v>
      </c>
      <c r="C420" s="15" t="s">
        <v>158</v>
      </c>
      <c r="D420" s="15" t="s">
        <v>159</v>
      </c>
      <c r="E420" s="15" t="s">
        <v>160</v>
      </c>
      <c r="F420" s="1">
        <v>7226</v>
      </c>
      <c r="G420" s="15" t="s">
        <v>2890</v>
      </c>
      <c r="H420" s="15" t="s">
        <v>2891</v>
      </c>
      <c r="I420" s="15" t="s">
        <v>2892</v>
      </c>
      <c r="J420" s="15" t="s">
        <v>2893</v>
      </c>
      <c r="K420" s="15" t="s">
        <v>2980</v>
      </c>
      <c r="L420" s="1" t="s">
        <v>2947</v>
      </c>
      <c r="M420" s="74">
        <v>900000</v>
      </c>
      <c r="N420" s="81">
        <v>0</v>
      </c>
      <c r="O420" s="81">
        <v>142123</v>
      </c>
      <c r="P420" s="87">
        <v>0</v>
      </c>
      <c r="Q420" s="16">
        <v>12</v>
      </c>
      <c r="R420" s="16">
        <v>3</v>
      </c>
      <c r="S420" s="16">
        <v>0</v>
      </c>
      <c r="T420" s="75">
        <v>44400</v>
      </c>
      <c r="U420" s="16">
        <v>0</v>
      </c>
      <c r="V420" s="16">
        <v>0</v>
      </c>
      <c r="W420" s="16">
        <v>0</v>
      </c>
      <c r="X420" s="16">
        <v>0</v>
      </c>
      <c r="Y420" s="7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16">
        <v>1</v>
      </c>
      <c r="AR420" s="77">
        <v>107212</v>
      </c>
      <c r="AS420" s="17">
        <v>0</v>
      </c>
      <c r="AT420" s="17">
        <v>0</v>
      </c>
      <c r="AU420" s="17">
        <v>0</v>
      </c>
      <c r="AV420" s="17">
        <v>1</v>
      </c>
      <c r="AW420" s="17">
        <v>0</v>
      </c>
      <c r="AX420" s="17">
        <v>0</v>
      </c>
      <c r="AY420" s="17">
        <v>1</v>
      </c>
      <c r="AZ420" s="17">
        <v>0</v>
      </c>
      <c r="BA420" s="17">
        <v>0</v>
      </c>
      <c r="BB420" s="17">
        <v>0</v>
      </c>
      <c r="BC420" s="17">
        <v>0</v>
      </c>
      <c r="BD420" s="78">
        <v>256896</v>
      </c>
      <c r="BE420" s="18">
        <v>0</v>
      </c>
      <c r="BF420" s="18">
        <v>0</v>
      </c>
      <c r="BG420" s="18">
        <v>0</v>
      </c>
      <c r="BH420" s="18">
        <v>0</v>
      </c>
      <c r="BI420" s="18">
        <v>0</v>
      </c>
      <c r="BJ420" s="18">
        <v>0</v>
      </c>
      <c r="BK420" s="18">
        <v>0</v>
      </c>
      <c r="BL420" s="18">
        <v>0</v>
      </c>
      <c r="BM420" s="18">
        <v>0</v>
      </c>
      <c r="BN420" s="18">
        <v>0</v>
      </c>
      <c r="BO420" s="18">
        <v>0</v>
      </c>
      <c r="BP420" s="18">
        <v>0</v>
      </c>
      <c r="BQ420" s="18">
        <v>6</v>
      </c>
      <c r="BR420" s="18">
        <v>6</v>
      </c>
      <c r="BS420" s="18">
        <v>0</v>
      </c>
      <c r="BT420" s="18">
        <v>0</v>
      </c>
      <c r="BU420" s="18">
        <v>0</v>
      </c>
      <c r="BV420" s="18">
        <v>0</v>
      </c>
      <c r="BW420" s="18">
        <v>0</v>
      </c>
      <c r="BX420" s="18">
        <v>0</v>
      </c>
      <c r="BY420" s="18">
        <v>0</v>
      </c>
      <c r="BZ420" s="18">
        <v>0</v>
      </c>
      <c r="CA420" s="18">
        <v>0</v>
      </c>
      <c r="CB420" s="18">
        <v>0</v>
      </c>
      <c r="CC420" s="18">
        <v>0</v>
      </c>
      <c r="CD420" s="18">
        <v>0</v>
      </c>
      <c r="CE420" s="76">
        <v>304638</v>
      </c>
      <c r="CF420" s="16">
        <v>0</v>
      </c>
      <c r="CG420" s="16">
        <v>0</v>
      </c>
      <c r="CH420" s="16">
        <v>0</v>
      </c>
      <c r="CI420" s="16">
        <v>0</v>
      </c>
      <c r="CJ420" s="16">
        <v>0</v>
      </c>
      <c r="CK420" s="16">
        <v>0</v>
      </c>
      <c r="CL420" s="16">
        <v>0</v>
      </c>
      <c r="CM420" s="16">
        <v>0</v>
      </c>
      <c r="CN420" s="16">
        <v>0</v>
      </c>
      <c r="CO420" s="16">
        <v>0</v>
      </c>
      <c r="CP420" s="16">
        <v>0</v>
      </c>
      <c r="CQ420" s="16">
        <v>0</v>
      </c>
      <c r="CR420" s="16">
        <v>1</v>
      </c>
      <c r="CS420" s="16">
        <v>1</v>
      </c>
      <c r="CT420" s="16">
        <v>0</v>
      </c>
      <c r="CU420" s="16">
        <v>0</v>
      </c>
      <c r="CV420" s="16">
        <v>0</v>
      </c>
      <c r="CW420" s="16">
        <v>0</v>
      </c>
      <c r="CX420" s="16">
        <v>0</v>
      </c>
      <c r="CY420" s="16">
        <v>0</v>
      </c>
      <c r="CZ420" s="16">
        <v>0</v>
      </c>
      <c r="DA420" s="16">
        <v>0</v>
      </c>
      <c r="DB420" s="16">
        <v>0</v>
      </c>
      <c r="DC420" s="74">
        <v>44731</v>
      </c>
      <c r="DD420" s="74">
        <v>713477</v>
      </c>
    </row>
    <row r="421" spans="1:108" ht="12.75" customHeight="1">
      <c r="A421" s="14" t="s">
        <v>2963</v>
      </c>
      <c r="B421" s="14" t="s">
        <v>2952</v>
      </c>
      <c r="C421" s="15" t="s">
        <v>2894</v>
      </c>
      <c r="D421" s="15" t="s">
        <v>2895</v>
      </c>
      <c r="E421" s="15" t="s">
        <v>2896</v>
      </c>
      <c r="F421" s="1">
        <v>7695</v>
      </c>
      <c r="G421" s="15" t="s">
        <v>2897</v>
      </c>
      <c r="H421" s="15" t="s">
        <v>2898</v>
      </c>
      <c r="I421" s="15" t="s">
        <v>2899</v>
      </c>
      <c r="J421" s="15" t="s">
        <v>2900</v>
      </c>
      <c r="K421" s="15" t="s">
        <v>3041</v>
      </c>
      <c r="L421" s="1" t="s">
        <v>2947</v>
      </c>
      <c r="M421" s="74">
        <v>900363</v>
      </c>
      <c r="N421" s="81">
        <v>0</v>
      </c>
      <c r="O421" s="81">
        <v>452000</v>
      </c>
      <c r="P421" s="87">
        <v>0</v>
      </c>
      <c r="Q421" s="16">
        <v>0</v>
      </c>
      <c r="R421" s="16">
        <v>5</v>
      </c>
      <c r="S421" s="16">
        <v>0</v>
      </c>
      <c r="T421" s="75">
        <v>30000</v>
      </c>
      <c r="U421" s="16">
        <v>1</v>
      </c>
      <c r="V421" s="16">
        <v>0</v>
      </c>
      <c r="W421" s="16">
        <v>0</v>
      </c>
      <c r="X421" s="16">
        <v>0</v>
      </c>
      <c r="Y421" s="76">
        <v>317500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v>0</v>
      </c>
      <c r="AP421" s="16">
        <v>0</v>
      </c>
      <c r="AQ421" s="16">
        <v>0</v>
      </c>
      <c r="AR421" s="77">
        <v>0</v>
      </c>
      <c r="AS421" s="17">
        <v>0</v>
      </c>
      <c r="AT421" s="17">
        <v>0</v>
      </c>
      <c r="AU421" s="17">
        <v>0</v>
      </c>
      <c r="AV421" s="17">
        <v>0</v>
      </c>
      <c r="AW421" s="17">
        <v>0</v>
      </c>
      <c r="AX421" s="17">
        <v>0</v>
      </c>
      <c r="AY421" s="17">
        <v>0</v>
      </c>
      <c r="AZ421" s="17">
        <v>0</v>
      </c>
      <c r="BA421" s="17">
        <v>0</v>
      </c>
      <c r="BB421" s="17">
        <v>0</v>
      </c>
      <c r="BC421" s="17">
        <v>0</v>
      </c>
      <c r="BD421" s="78">
        <v>0</v>
      </c>
      <c r="BE421" s="18">
        <v>0</v>
      </c>
      <c r="BF421" s="18">
        <v>0</v>
      </c>
      <c r="BG421" s="18">
        <v>0</v>
      </c>
      <c r="BH421" s="18">
        <v>0</v>
      </c>
      <c r="BI421" s="18">
        <v>0</v>
      </c>
      <c r="BJ421" s="18">
        <v>0</v>
      </c>
      <c r="BK421" s="18">
        <v>0</v>
      </c>
      <c r="BL421" s="18">
        <v>1</v>
      </c>
      <c r="BM421" s="18">
        <v>0</v>
      </c>
      <c r="BN421" s="18">
        <v>0</v>
      </c>
      <c r="BO421" s="18">
        <v>0</v>
      </c>
      <c r="BP421" s="18">
        <v>0</v>
      </c>
      <c r="BQ421" s="18">
        <v>0</v>
      </c>
      <c r="BR421" s="18">
        <v>0</v>
      </c>
      <c r="BS421" s="18">
        <v>0</v>
      </c>
      <c r="BT421" s="18">
        <v>0</v>
      </c>
      <c r="BU421" s="18">
        <v>0</v>
      </c>
      <c r="BV421" s="18">
        <v>0</v>
      </c>
      <c r="BW421" s="18">
        <v>0</v>
      </c>
      <c r="BX421" s="18">
        <v>0</v>
      </c>
      <c r="BY421" s="18">
        <v>0</v>
      </c>
      <c r="BZ421" s="18">
        <v>0</v>
      </c>
      <c r="CA421" s="18">
        <v>0</v>
      </c>
      <c r="CB421" s="18">
        <v>0</v>
      </c>
      <c r="CC421" s="18">
        <v>0</v>
      </c>
      <c r="CD421" s="18">
        <v>0</v>
      </c>
      <c r="CE421" s="76">
        <v>80853</v>
      </c>
      <c r="CF421" s="16">
        <v>0</v>
      </c>
      <c r="CG421" s="16">
        <v>0</v>
      </c>
      <c r="CH421" s="16">
        <v>0</v>
      </c>
      <c r="CI421" s="16">
        <v>0</v>
      </c>
      <c r="CJ421" s="16">
        <v>0</v>
      </c>
      <c r="CK421" s="16">
        <v>0</v>
      </c>
      <c r="CL421" s="16">
        <v>0</v>
      </c>
      <c r="CM421" s="16">
        <v>0</v>
      </c>
      <c r="CN421" s="16">
        <v>0</v>
      </c>
      <c r="CO421" s="16">
        <v>0</v>
      </c>
      <c r="CP421" s="16">
        <v>0</v>
      </c>
      <c r="CQ421" s="16">
        <v>0</v>
      </c>
      <c r="CR421" s="16">
        <v>0</v>
      </c>
      <c r="CS421" s="16">
        <v>0</v>
      </c>
      <c r="CT421" s="16">
        <v>0</v>
      </c>
      <c r="CU421" s="16">
        <v>0</v>
      </c>
      <c r="CV421" s="16">
        <v>0</v>
      </c>
      <c r="CW421" s="16">
        <v>0</v>
      </c>
      <c r="CX421" s="16">
        <v>1</v>
      </c>
      <c r="CY421" s="16">
        <v>0</v>
      </c>
      <c r="CZ421" s="16">
        <v>0</v>
      </c>
      <c r="DA421" s="16">
        <v>0</v>
      </c>
      <c r="DB421" s="16">
        <v>0</v>
      </c>
      <c r="DC421" s="74">
        <v>20010</v>
      </c>
      <c r="DD421" s="74">
        <v>100863</v>
      </c>
    </row>
    <row r="422" spans="1:108" ht="12.75" customHeight="1">
      <c r="A422" s="14" t="s">
        <v>2963</v>
      </c>
      <c r="B422" s="14" t="s">
        <v>2963</v>
      </c>
      <c r="C422" s="15" t="s">
        <v>2901</v>
      </c>
      <c r="D422" s="15" t="s">
        <v>2902</v>
      </c>
      <c r="E422" s="15" t="s">
        <v>2903</v>
      </c>
      <c r="F422" s="1">
        <v>7044</v>
      </c>
      <c r="G422" s="15" t="s">
        <v>2904</v>
      </c>
      <c r="H422" s="15" t="s">
        <v>2905</v>
      </c>
      <c r="I422" s="15" t="s">
        <v>2906</v>
      </c>
      <c r="J422" s="15" t="s">
        <v>2907</v>
      </c>
      <c r="K422" s="15" t="s">
        <v>3025</v>
      </c>
      <c r="L422" s="1" t="s">
        <v>2949</v>
      </c>
      <c r="M422" s="74">
        <v>369038</v>
      </c>
      <c r="N422" s="81">
        <v>0</v>
      </c>
      <c r="O422" s="81">
        <v>0</v>
      </c>
      <c r="P422" s="87">
        <v>0</v>
      </c>
      <c r="Q422" s="16">
        <v>0</v>
      </c>
      <c r="R422" s="16">
        <v>0</v>
      </c>
      <c r="S422" s="16">
        <v>0</v>
      </c>
      <c r="T422" s="75">
        <v>0</v>
      </c>
      <c r="U422" s="16">
        <v>0</v>
      </c>
      <c r="V422" s="16">
        <v>0</v>
      </c>
      <c r="W422" s="16">
        <v>0</v>
      </c>
      <c r="X422" s="16">
        <v>0</v>
      </c>
      <c r="Y422" s="7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0</v>
      </c>
      <c r="AR422" s="77">
        <v>0</v>
      </c>
      <c r="AS422" s="17">
        <v>0</v>
      </c>
      <c r="AT422" s="17">
        <v>0</v>
      </c>
      <c r="AU422" s="17">
        <v>0</v>
      </c>
      <c r="AV422" s="17">
        <v>0</v>
      </c>
      <c r="AW422" s="17">
        <v>0</v>
      </c>
      <c r="AX422" s="17">
        <v>0</v>
      </c>
      <c r="AY422" s="17">
        <v>0</v>
      </c>
      <c r="AZ422" s="17">
        <v>0</v>
      </c>
      <c r="BA422" s="17">
        <v>0</v>
      </c>
      <c r="BB422" s="17">
        <v>0</v>
      </c>
      <c r="BC422" s="17">
        <v>0</v>
      </c>
      <c r="BD422" s="78">
        <v>0</v>
      </c>
      <c r="BE422" s="18">
        <v>0</v>
      </c>
      <c r="BF422" s="18">
        <v>0</v>
      </c>
      <c r="BG422" s="18">
        <v>2</v>
      </c>
      <c r="BH422" s="18">
        <v>0</v>
      </c>
      <c r="BI422" s="18">
        <v>0</v>
      </c>
      <c r="BJ422" s="18">
        <v>1</v>
      </c>
      <c r="BK422" s="18">
        <v>0</v>
      </c>
      <c r="BL422" s="18">
        <v>1</v>
      </c>
      <c r="BM422" s="18">
        <v>0</v>
      </c>
      <c r="BN422" s="18">
        <v>0</v>
      </c>
      <c r="BO422" s="18">
        <v>0</v>
      </c>
      <c r="BP422" s="18">
        <v>0</v>
      </c>
      <c r="BQ422" s="18">
        <v>9</v>
      </c>
      <c r="BR422" s="18">
        <v>0</v>
      </c>
      <c r="BS422" s="18">
        <v>0</v>
      </c>
      <c r="BT422" s="18">
        <v>0</v>
      </c>
      <c r="BU422" s="18">
        <v>0</v>
      </c>
      <c r="BV422" s="18">
        <v>0</v>
      </c>
      <c r="BW422" s="18">
        <v>0</v>
      </c>
      <c r="BX422" s="18">
        <v>0</v>
      </c>
      <c r="BY422" s="18">
        <v>0</v>
      </c>
      <c r="BZ422" s="18">
        <v>0</v>
      </c>
      <c r="CA422" s="18">
        <v>0</v>
      </c>
      <c r="CB422" s="18">
        <v>0</v>
      </c>
      <c r="CC422" s="18">
        <v>0</v>
      </c>
      <c r="CD422" s="18">
        <v>0</v>
      </c>
      <c r="CE422" s="76">
        <v>369038</v>
      </c>
      <c r="CF422" s="16">
        <v>0</v>
      </c>
      <c r="CG422" s="16">
        <v>0</v>
      </c>
      <c r="CH422" s="16">
        <v>0</v>
      </c>
      <c r="CI422" s="16">
        <v>0</v>
      </c>
      <c r="CJ422" s="16">
        <v>0</v>
      </c>
      <c r="CK422" s="16">
        <v>0</v>
      </c>
      <c r="CL422" s="16">
        <v>0</v>
      </c>
      <c r="CM422" s="16">
        <v>0</v>
      </c>
      <c r="CN422" s="16">
        <v>0</v>
      </c>
      <c r="CO422" s="16">
        <v>0</v>
      </c>
      <c r="CP422" s="16">
        <v>0</v>
      </c>
      <c r="CQ422" s="16">
        <v>0</v>
      </c>
      <c r="CR422" s="16">
        <v>0</v>
      </c>
      <c r="CS422" s="16">
        <v>0</v>
      </c>
      <c r="CT422" s="16">
        <v>0</v>
      </c>
      <c r="CU422" s="16">
        <v>0</v>
      </c>
      <c r="CV422" s="16">
        <v>0</v>
      </c>
      <c r="CW422" s="16">
        <v>0</v>
      </c>
      <c r="CX422" s="16">
        <v>0</v>
      </c>
      <c r="CY422" s="16">
        <v>0</v>
      </c>
      <c r="CZ422" s="16">
        <v>0</v>
      </c>
      <c r="DA422" s="16">
        <v>0</v>
      </c>
      <c r="DB422" s="16">
        <v>0</v>
      </c>
      <c r="DC422" s="74">
        <v>0</v>
      </c>
      <c r="DD422" s="74">
        <v>369038</v>
      </c>
    </row>
    <row r="423" spans="1:108" ht="12.75" customHeight="1">
      <c r="A423" s="14" t="s">
        <v>2963</v>
      </c>
      <c r="B423" s="14" t="s">
        <v>2963</v>
      </c>
      <c r="C423" s="15" t="s">
        <v>178</v>
      </c>
      <c r="D423" s="15" t="s">
        <v>179</v>
      </c>
      <c r="E423" s="15" t="s">
        <v>180</v>
      </c>
      <c r="F423" s="1">
        <v>7355</v>
      </c>
      <c r="G423" s="15" t="s">
        <v>181</v>
      </c>
      <c r="H423" s="15" t="s">
        <v>182</v>
      </c>
      <c r="I423" s="15" t="s">
        <v>183</v>
      </c>
      <c r="J423" s="15" t="s">
        <v>184</v>
      </c>
      <c r="K423" s="15" t="s">
        <v>3041</v>
      </c>
      <c r="L423" s="1" t="s">
        <v>2948</v>
      </c>
      <c r="M423" s="74">
        <v>750000</v>
      </c>
      <c r="N423" s="81">
        <v>0</v>
      </c>
      <c r="O423" s="81">
        <v>0</v>
      </c>
      <c r="P423" s="87">
        <v>750000</v>
      </c>
      <c r="Q423" s="16">
        <v>0</v>
      </c>
      <c r="R423" s="16">
        <v>0</v>
      </c>
      <c r="S423" s="16">
        <v>0</v>
      </c>
      <c r="T423" s="75">
        <v>0</v>
      </c>
      <c r="U423" s="16">
        <v>0</v>
      </c>
      <c r="V423" s="16">
        <v>0</v>
      </c>
      <c r="W423" s="16">
        <v>0</v>
      </c>
      <c r="X423" s="16">
        <v>0</v>
      </c>
      <c r="Y423" s="7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v>0</v>
      </c>
      <c r="AP423" s="16">
        <v>0</v>
      </c>
      <c r="AQ423" s="16">
        <v>0</v>
      </c>
      <c r="AR423" s="77">
        <v>0</v>
      </c>
      <c r="AS423" s="17">
        <v>0</v>
      </c>
      <c r="AT423" s="17">
        <v>0</v>
      </c>
      <c r="AU423" s="17">
        <v>0</v>
      </c>
      <c r="AV423" s="17">
        <v>0</v>
      </c>
      <c r="AW423" s="17">
        <v>0</v>
      </c>
      <c r="AX423" s="17">
        <v>0</v>
      </c>
      <c r="AY423" s="17">
        <v>0</v>
      </c>
      <c r="AZ423" s="17">
        <v>0</v>
      </c>
      <c r="BA423" s="17">
        <v>0</v>
      </c>
      <c r="BB423" s="17">
        <v>0</v>
      </c>
      <c r="BC423" s="17">
        <v>0</v>
      </c>
      <c r="BD423" s="78">
        <v>0</v>
      </c>
      <c r="BE423" s="18">
        <v>0</v>
      </c>
      <c r="BF423" s="18">
        <v>0</v>
      </c>
      <c r="BG423" s="18">
        <v>0</v>
      </c>
      <c r="BH423" s="18">
        <v>0</v>
      </c>
      <c r="BI423" s="18">
        <v>0</v>
      </c>
      <c r="BJ423" s="18">
        <v>0</v>
      </c>
      <c r="BK423" s="18">
        <v>0</v>
      </c>
      <c r="BL423" s="18">
        <v>0</v>
      </c>
      <c r="BM423" s="18">
        <v>0</v>
      </c>
      <c r="BN423" s="18">
        <v>0</v>
      </c>
      <c r="BO423" s="18">
        <v>0</v>
      </c>
      <c r="BP423" s="18">
        <v>0</v>
      </c>
      <c r="BQ423" s="18">
        <v>0</v>
      </c>
      <c r="BR423" s="18">
        <v>0</v>
      </c>
      <c r="BS423" s="18">
        <v>0</v>
      </c>
      <c r="BT423" s="18">
        <v>0</v>
      </c>
      <c r="BU423" s="18">
        <v>0</v>
      </c>
      <c r="BV423" s="18">
        <v>0</v>
      </c>
      <c r="BW423" s="18">
        <v>0</v>
      </c>
      <c r="BX423" s="18">
        <v>0</v>
      </c>
      <c r="BY423" s="18">
        <v>0</v>
      </c>
      <c r="BZ423" s="18">
        <v>0</v>
      </c>
      <c r="CA423" s="18">
        <v>0</v>
      </c>
      <c r="CB423" s="18">
        <v>0</v>
      </c>
      <c r="CC423" s="18">
        <v>0</v>
      </c>
      <c r="CD423" s="18">
        <v>0</v>
      </c>
      <c r="CE423" s="76">
        <v>0</v>
      </c>
      <c r="CF423" s="16">
        <v>0</v>
      </c>
      <c r="CG423" s="16">
        <v>0</v>
      </c>
      <c r="CH423" s="16">
        <v>0</v>
      </c>
      <c r="CI423" s="16">
        <v>0</v>
      </c>
      <c r="CJ423" s="16">
        <v>0</v>
      </c>
      <c r="CK423" s="16">
        <v>0</v>
      </c>
      <c r="CL423" s="16">
        <v>0</v>
      </c>
      <c r="CM423" s="16">
        <v>0</v>
      </c>
      <c r="CN423" s="16">
        <v>0</v>
      </c>
      <c r="CO423" s="16">
        <v>0</v>
      </c>
      <c r="CP423" s="16">
        <v>0</v>
      </c>
      <c r="CQ423" s="16">
        <v>0</v>
      </c>
      <c r="CR423" s="16">
        <v>0</v>
      </c>
      <c r="CS423" s="16">
        <v>0</v>
      </c>
      <c r="CT423" s="16">
        <v>0</v>
      </c>
      <c r="CU423" s="16">
        <v>0</v>
      </c>
      <c r="CV423" s="16">
        <v>0</v>
      </c>
      <c r="CW423" s="16">
        <v>0</v>
      </c>
      <c r="CX423" s="16">
        <v>0</v>
      </c>
      <c r="CY423" s="16">
        <v>0</v>
      </c>
      <c r="CZ423" s="16">
        <v>0</v>
      </c>
      <c r="DA423" s="16">
        <v>0</v>
      </c>
      <c r="DB423" s="16">
        <v>0</v>
      </c>
      <c r="DC423" s="74">
        <v>0</v>
      </c>
      <c r="DD423" s="74">
        <v>0</v>
      </c>
    </row>
    <row r="424" spans="1:108" ht="12.75" customHeight="1">
      <c r="A424" s="14" t="s">
        <v>2963</v>
      </c>
      <c r="B424" s="14" t="s">
        <v>2952</v>
      </c>
      <c r="C424" s="15" t="s">
        <v>185</v>
      </c>
      <c r="D424" s="15" t="s">
        <v>186</v>
      </c>
      <c r="E424" s="15" t="s">
        <v>187</v>
      </c>
      <c r="F424" s="1">
        <v>7695</v>
      </c>
      <c r="G424" s="15" t="s">
        <v>188</v>
      </c>
      <c r="H424" s="15" t="s">
        <v>189</v>
      </c>
      <c r="I424" s="15" t="s">
        <v>190</v>
      </c>
      <c r="J424" s="15" t="s">
        <v>191</v>
      </c>
      <c r="K424" s="15" t="s">
        <v>3041</v>
      </c>
      <c r="L424" s="1" t="s">
        <v>2948</v>
      </c>
      <c r="M424" s="74">
        <v>701753</v>
      </c>
      <c r="N424" s="81">
        <v>0</v>
      </c>
      <c r="O424" s="81">
        <v>0</v>
      </c>
      <c r="P424" s="87">
        <v>0</v>
      </c>
      <c r="Q424" s="16">
        <v>0</v>
      </c>
      <c r="R424" s="16">
        <v>0</v>
      </c>
      <c r="S424" s="16">
        <v>0</v>
      </c>
      <c r="T424" s="75">
        <v>0</v>
      </c>
      <c r="U424" s="16">
        <v>0</v>
      </c>
      <c r="V424" s="16">
        <v>0</v>
      </c>
      <c r="W424" s="16">
        <v>0</v>
      </c>
      <c r="X424" s="16">
        <v>0</v>
      </c>
      <c r="Y424" s="7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3</v>
      </c>
      <c r="AN424" s="16">
        <v>2</v>
      </c>
      <c r="AO424" s="16">
        <v>0</v>
      </c>
      <c r="AP424" s="16">
        <v>3</v>
      </c>
      <c r="AQ424" s="16">
        <v>0</v>
      </c>
      <c r="AR424" s="77">
        <v>401074</v>
      </c>
      <c r="AS424" s="17">
        <v>0</v>
      </c>
      <c r="AT424" s="17">
        <v>0</v>
      </c>
      <c r="AU424" s="17">
        <v>0</v>
      </c>
      <c r="AV424" s="17">
        <v>0</v>
      </c>
      <c r="AW424" s="17">
        <v>0</v>
      </c>
      <c r="AX424" s="17">
        <v>0</v>
      </c>
      <c r="AY424" s="17">
        <v>0</v>
      </c>
      <c r="AZ424" s="17">
        <v>0</v>
      </c>
      <c r="BA424" s="17">
        <v>0</v>
      </c>
      <c r="BB424" s="17">
        <v>0</v>
      </c>
      <c r="BC424" s="17">
        <v>0</v>
      </c>
      <c r="BD424" s="78">
        <v>0</v>
      </c>
      <c r="BE424" s="18">
        <v>1</v>
      </c>
      <c r="BF424" s="18">
        <v>0</v>
      </c>
      <c r="BG424" s="18">
        <v>0</v>
      </c>
      <c r="BH424" s="18">
        <v>0</v>
      </c>
      <c r="BI424" s="18">
        <v>1</v>
      </c>
      <c r="BJ424" s="18">
        <v>0</v>
      </c>
      <c r="BK424" s="18">
        <v>0</v>
      </c>
      <c r="BL424" s="18">
        <v>0</v>
      </c>
      <c r="BM424" s="18">
        <v>0</v>
      </c>
      <c r="BN424" s="18">
        <v>0</v>
      </c>
      <c r="BO424" s="18">
        <v>0</v>
      </c>
      <c r="BP424" s="18">
        <v>0</v>
      </c>
      <c r="BQ424" s="18">
        <v>0</v>
      </c>
      <c r="BR424" s="18">
        <v>0</v>
      </c>
      <c r="BS424" s="18">
        <v>0</v>
      </c>
      <c r="BT424" s="18">
        <v>0</v>
      </c>
      <c r="BU424" s="18">
        <v>0</v>
      </c>
      <c r="BV424" s="18">
        <v>0</v>
      </c>
      <c r="BW424" s="18">
        <v>0</v>
      </c>
      <c r="BX424" s="18">
        <v>0</v>
      </c>
      <c r="BY424" s="18">
        <v>0</v>
      </c>
      <c r="BZ424" s="18">
        <v>0</v>
      </c>
      <c r="CA424" s="18">
        <v>0</v>
      </c>
      <c r="CB424" s="18">
        <v>0</v>
      </c>
      <c r="CC424" s="18">
        <v>0</v>
      </c>
      <c r="CD424" s="18">
        <v>0</v>
      </c>
      <c r="CE424" s="76">
        <v>109283</v>
      </c>
      <c r="CF424" s="16">
        <v>0</v>
      </c>
      <c r="CG424" s="16">
        <v>0</v>
      </c>
      <c r="CH424" s="16">
        <v>0</v>
      </c>
      <c r="CI424" s="16">
        <v>0</v>
      </c>
      <c r="CJ424" s="16">
        <v>0</v>
      </c>
      <c r="CK424" s="16">
        <v>0</v>
      </c>
      <c r="CL424" s="16">
        <v>0</v>
      </c>
      <c r="CM424" s="16">
        <v>0</v>
      </c>
      <c r="CN424" s="16">
        <v>0</v>
      </c>
      <c r="CO424" s="16">
        <v>0</v>
      </c>
      <c r="CP424" s="16">
        <v>0</v>
      </c>
      <c r="CQ424" s="16">
        <v>1</v>
      </c>
      <c r="CR424" s="16">
        <v>0</v>
      </c>
      <c r="CS424" s="16">
        <v>0</v>
      </c>
      <c r="CT424" s="16">
        <v>0</v>
      </c>
      <c r="CU424" s="16">
        <v>0</v>
      </c>
      <c r="CV424" s="16">
        <v>0</v>
      </c>
      <c r="CW424" s="16">
        <v>3</v>
      </c>
      <c r="CX424" s="16">
        <v>0</v>
      </c>
      <c r="CY424" s="16">
        <v>0</v>
      </c>
      <c r="CZ424" s="16">
        <v>0</v>
      </c>
      <c r="DA424" s="16">
        <v>0</v>
      </c>
      <c r="DB424" s="16">
        <v>0</v>
      </c>
      <c r="DC424" s="74">
        <v>191396</v>
      </c>
      <c r="DD424" s="74">
        <v>701753</v>
      </c>
    </row>
    <row r="425" spans="1:108" ht="12.75" customHeight="1">
      <c r="A425" s="14" t="s">
        <v>2963</v>
      </c>
      <c r="B425" s="14" t="s">
        <v>2952</v>
      </c>
      <c r="C425" s="15" t="s">
        <v>192</v>
      </c>
      <c r="D425" s="15" t="s">
        <v>193</v>
      </c>
      <c r="E425" s="15" t="s">
        <v>194</v>
      </c>
      <c r="F425" s="1">
        <v>7349</v>
      </c>
      <c r="G425" s="15" t="s">
        <v>195</v>
      </c>
      <c r="H425" s="15" t="s">
        <v>196</v>
      </c>
      <c r="I425" s="15" t="s">
        <v>2928</v>
      </c>
      <c r="J425" s="15" t="s">
        <v>2929</v>
      </c>
      <c r="K425" s="15" t="s">
        <v>3041</v>
      </c>
      <c r="L425" s="1" t="s">
        <v>2948</v>
      </c>
      <c r="M425" s="74">
        <v>700400</v>
      </c>
      <c r="N425" s="81">
        <v>263000</v>
      </c>
      <c r="O425" s="81">
        <v>400000</v>
      </c>
      <c r="P425" s="87">
        <v>0</v>
      </c>
      <c r="Q425" s="16">
        <v>17</v>
      </c>
      <c r="R425" s="16">
        <v>0</v>
      </c>
      <c r="S425" s="16">
        <v>0</v>
      </c>
      <c r="T425" s="75">
        <v>37400</v>
      </c>
      <c r="U425" s="16">
        <v>0</v>
      </c>
      <c r="V425" s="16">
        <v>0</v>
      </c>
      <c r="W425" s="16">
        <v>0</v>
      </c>
      <c r="X425" s="16">
        <v>0</v>
      </c>
      <c r="Y425" s="7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77">
        <v>0</v>
      </c>
      <c r="AS425" s="17">
        <v>0</v>
      </c>
      <c r="AT425" s="17">
        <v>0</v>
      </c>
      <c r="AU425" s="17">
        <v>0</v>
      </c>
      <c r="AV425" s="17">
        <v>0</v>
      </c>
      <c r="AW425" s="17">
        <v>0</v>
      </c>
      <c r="AX425" s="17">
        <v>0</v>
      </c>
      <c r="AY425" s="17">
        <v>0</v>
      </c>
      <c r="AZ425" s="17">
        <v>0</v>
      </c>
      <c r="BA425" s="17">
        <v>0</v>
      </c>
      <c r="BB425" s="17">
        <v>0</v>
      </c>
      <c r="BC425" s="17">
        <v>0</v>
      </c>
      <c r="BD425" s="78">
        <v>0</v>
      </c>
      <c r="BE425" s="18">
        <v>0</v>
      </c>
      <c r="BF425" s="18">
        <v>0</v>
      </c>
      <c r="BG425" s="18">
        <v>0</v>
      </c>
      <c r="BH425" s="18">
        <v>0</v>
      </c>
      <c r="BI425" s="18">
        <v>0</v>
      </c>
      <c r="BJ425" s="18">
        <v>0</v>
      </c>
      <c r="BK425" s="18">
        <v>0</v>
      </c>
      <c r="BL425" s="18">
        <v>0</v>
      </c>
      <c r="BM425" s="18">
        <v>0</v>
      </c>
      <c r="BN425" s="18">
        <v>0</v>
      </c>
      <c r="BO425" s="18">
        <v>0</v>
      </c>
      <c r="BP425" s="18">
        <v>0</v>
      </c>
      <c r="BQ425" s="18">
        <v>0</v>
      </c>
      <c r="BR425" s="18">
        <v>0</v>
      </c>
      <c r="BS425" s="18">
        <v>0</v>
      </c>
      <c r="BT425" s="18">
        <v>0</v>
      </c>
      <c r="BU425" s="18">
        <v>0</v>
      </c>
      <c r="BV425" s="18">
        <v>0</v>
      </c>
      <c r="BW425" s="18">
        <v>0</v>
      </c>
      <c r="BX425" s="18">
        <v>0</v>
      </c>
      <c r="BY425" s="18">
        <v>0</v>
      </c>
      <c r="BZ425" s="18">
        <v>0</v>
      </c>
      <c r="CA425" s="18">
        <v>0</v>
      </c>
      <c r="CB425" s="18">
        <v>0</v>
      </c>
      <c r="CC425" s="18">
        <v>0</v>
      </c>
      <c r="CD425" s="18">
        <v>0</v>
      </c>
      <c r="CE425" s="76">
        <v>0</v>
      </c>
      <c r="CF425" s="16">
        <v>0</v>
      </c>
      <c r="CG425" s="16">
        <v>0</v>
      </c>
      <c r="CH425" s="16">
        <v>0</v>
      </c>
      <c r="CI425" s="16">
        <v>0</v>
      </c>
      <c r="CJ425" s="16">
        <v>0</v>
      </c>
      <c r="CK425" s="16">
        <v>0</v>
      </c>
      <c r="CL425" s="16">
        <v>0</v>
      </c>
      <c r="CM425" s="16">
        <v>0</v>
      </c>
      <c r="CN425" s="16">
        <v>0</v>
      </c>
      <c r="CO425" s="16">
        <v>0</v>
      </c>
      <c r="CP425" s="16">
        <v>0</v>
      </c>
      <c r="CQ425" s="16">
        <v>0</v>
      </c>
      <c r="CR425" s="16">
        <v>0</v>
      </c>
      <c r="CS425" s="16">
        <v>0</v>
      </c>
      <c r="CT425" s="16">
        <v>0</v>
      </c>
      <c r="CU425" s="16">
        <v>0</v>
      </c>
      <c r="CV425" s="16">
        <v>0</v>
      </c>
      <c r="CW425" s="16">
        <v>0</v>
      </c>
      <c r="CX425" s="16">
        <v>0</v>
      </c>
      <c r="CY425" s="16">
        <v>0</v>
      </c>
      <c r="CZ425" s="16">
        <v>0</v>
      </c>
      <c r="DA425" s="16">
        <v>0</v>
      </c>
      <c r="DB425" s="16">
        <v>0</v>
      </c>
      <c r="DC425" s="74">
        <v>0</v>
      </c>
      <c r="DD425" s="74">
        <v>0</v>
      </c>
    </row>
    <row r="426" spans="1:108" ht="12.75" customHeight="1">
      <c r="A426" s="14" t="s">
        <v>2963</v>
      </c>
      <c r="B426" s="14" t="s">
        <v>2963</v>
      </c>
      <c r="C426" s="15" t="s">
        <v>2930</v>
      </c>
      <c r="D426" s="15" t="s">
        <v>2931</v>
      </c>
      <c r="E426" s="15" t="s">
        <v>2932</v>
      </c>
      <c r="F426" s="1">
        <v>7100</v>
      </c>
      <c r="G426" s="15" t="s">
        <v>2933</v>
      </c>
      <c r="H426" s="15" t="s">
        <v>2934</v>
      </c>
      <c r="I426" s="15" t="s">
        <v>2935</v>
      </c>
      <c r="J426" s="15" t="s">
        <v>2936</v>
      </c>
      <c r="K426" s="15" t="s">
        <v>3041</v>
      </c>
      <c r="L426" s="1" t="s">
        <v>2800</v>
      </c>
      <c r="M426" s="74">
        <v>200000</v>
      </c>
      <c r="N426" s="81">
        <v>150000</v>
      </c>
      <c r="O426" s="81">
        <v>50000</v>
      </c>
      <c r="P426" s="87">
        <v>0</v>
      </c>
      <c r="Q426" s="16">
        <v>0</v>
      </c>
      <c r="R426" s="16">
        <v>0</v>
      </c>
      <c r="S426" s="16">
        <v>0</v>
      </c>
      <c r="T426" s="75">
        <v>0</v>
      </c>
      <c r="U426" s="16">
        <v>0</v>
      </c>
      <c r="V426" s="16">
        <v>0</v>
      </c>
      <c r="W426" s="16">
        <v>0</v>
      </c>
      <c r="X426" s="16">
        <v>0</v>
      </c>
      <c r="Y426" s="7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77">
        <v>0</v>
      </c>
      <c r="AS426" s="17">
        <v>0</v>
      </c>
      <c r="AT426" s="17">
        <v>0</v>
      </c>
      <c r="AU426" s="17">
        <v>0</v>
      </c>
      <c r="AV426" s="17">
        <v>0</v>
      </c>
      <c r="AW426" s="17">
        <v>0</v>
      </c>
      <c r="AX426" s="17">
        <v>0</v>
      </c>
      <c r="AY426" s="17">
        <v>0</v>
      </c>
      <c r="AZ426" s="17">
        <v>0</v>
      </c>
      <c r="BA426" s="17">
        <v>0</v>
      </c>
      <c r="BB426" s="17">
        <v>0</v>
      </c>
      <c r="BC426" s="17">
        <v>0</v>
      </c>
      <c r="BD426" s="78">
        <v>0</v>
      </c>
      <c r="BE426" s="18">
        <v>0</v>
      </c>
      <c r="BF426" s="18">
        <v>0</v>
      </c>
      <c r="BG426" s="18">
        <v>0</v>
      </c>
      <c r="BH426" s="18">
        <v>0</v>
      </c>
      <c r="BI426" s="18">
        <v>0</v>
      </c>
      <c r="BJ426" s="18">
        <v>0</v>
      </c>
      <c r="BK426" s="18">
        <v>0</v>
      </c>
      <c r="BL426" s="18">
        <v>0</v>
      </c>
      <c r="BM426" s="18">
        <v>0</v>
      </c>
      <c r="BN426" s="18">
        <v>0</v>
      </c>
      <c r="BO426" s="18">
        <v>0</v>
      </c>
      <c r="BP426" s="18">
        <v>0</v>
      </c>
      <c r="BQ426" s="18">
        <v>0</v>
      </c>
      <c r="BR426" s="18">
        <v>0</v>
      </c>
      <c r="BS426" s="18">
        <v>0</v>
      </c>
      <c r="BT426" s="18">
        <v>0</v>
      </c>
      <c r="BU426" s="18">
        <v>0</v>
      </c>
      <c r="BV426" s="18">
        <v>0</v>
      </c>
      <c r="BW426" s="18">
        <v>0</v>
      </c>
      <c r="BX426" s="18">
        <v>0</v>
      </c>
      <c r="BY426" s="18">
        <v>0</v>
      </c>
      <c r="BZ426" s="18">
        <v>0</v>
      </c>
      <c r="CA426" s="18">
        <v>0</v>
      </c>
      <c r="CB426" s="18">
        <v>0</v>
      </c>
      <c r="CC426" s="18">
        <v>0</v>
      </c>
      <c r="CD426" s="18">
        <v>0</v>
      </c>
      <c r="CE426" s="76">
        <v>0</v>
      </c>
      <c r="CF426" s="16">
        <v>0</v>
      </c>
      <c r="CG426" s="16">
        <v>0</v>
      </c>
      <c r="CH426" s="16">
        <v>0</v>
      </c>
      <c r="CI426" s="16">
        <v>0</v>
      </c>
      <c r="CJ426" s="16">
        <v>0</v>
      </c>
      <c r="CK426" s="16">
        <v>0</v>
      </c>
      <c r="CL426" s="16">
        <v>0</v>
      </c>
      <c r="CM426" s="16">
        <v>0</v>
      </c>
      <c r="CN426" s="16">
        <v>0</v>
      </c>
      <c r="CO426" s="16">
        <v>0</v>
      </c>
      <c r="CP426" s="16">
        <v>0</v>
      </c>
      <c r="CQ426" s="16">
        <v>0</v>
      </c>
      <c r="CR426" s="16">
        <v>0</v>
      </c>
      <c r="CS426" s="16">
        <v>0</v>
      </c>
      <c r="CT426" s="16">
        <v>0</v>
      </c>
      <c r="CU426" s="16">
        <v>0</v>
      </c>
      <c r="CV426" s="16">
        <v>0</v>
      </c>
      <c r="CW426" s="16">
        <v>0</v>
      </c>
      <c r="CX426" s="16">
        <v>0</v>
      </c>
      <c r="CY426" s="16">
        <v>0</v>
      </c>
      <c r="CZ426" s="16">
        <v>0</v>
      </c>
      <c r="DA426" s="16">
        <v>0</v>
      </c>
      <c r="DB426" s="16">
        <v>0</v>
      </c>
      <c r="DC426" s="74">
        <v>0</v>
      </c>
      <c r="DD426" s="74">
        <v>0</v>
      </c>
    </row>
    <row r="427" spans="1:108" ht="12.75" customHeight="1">
      <c r="A427" s="14" t="s">
        <v>2963</v>
      </c>
      <c r="B427" s="14" t="s">
        <v>2963</v>
      </c>
      <c r="C427" s="15" t="s">
        <v>2937</v>
      </c>
      <c r="D427" s="15" t="s">
        <v>2938</v>
      </c>
      <c r="E427" s="15" t="s">
        <v>2939</v>
      </c>
      <c r="F427" s="1">
        <v>7090</v>
      </c>
      <c r="G427" s="15" t="s">
        <v>2940</v>
      </c>
      <c r="H427" s="15" t="s">
        <v>2941</v>
      </c>
      <c r="I427" s="15" t="s">
        <v>2942</v>
      </c>
      <c r="J427" s="15" t="s">
        <v>2943</v>
      </c>
      <c r="K427" s="15" t="s">
        <v>2980</v>
      </c>
      <c r="L427" s="1" t="s">
        <v>2947</v>
      </c>
      <c r="M427" s="74">
        <v>898705</v>
      </c>
      <c r="N427" s="81">
        <v>0</v>
      </c>
      <c r="O427" s="81">
        <v>0</v>
      </c>
      <c r="P427" s="87">
        <v>0</v>
      </c>
      <c r="Q427" s="16">
        <v>0</v>
      </c>
      <c r="R427" s="16">
        <v>0</v>
      </c>
      <c r="S427" s="16">
        <v>0</v>
      </c>
      <c r="T427" s="75">
        <v>0</v>
      </c>
      <c r="U427" s="16">
        <v>0</v>
      </c>
      <c r="V427" s="16">
        <v>0</v>
      </c>
      <c r="W427" s="16">
        <v>0</v>
      </c>
      <c r="X427" s="16">
        <v>0</v>
      </c>
      <c r="Y427" s="7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8</v>
      </c>
      <c r="AP427" s="16">
        <v>0</v>
      </c>
      <c r="AQ427" s="16">
        <v>0</v>
      </c>
      <c r="AR427" s="77">
        <v>653480</v>
      </c>
      <c r="AS427" s="17">
        <v>0</v>
      </c>
      <c r="AT427" s="17">
        <v>0</v>
      </c>
      <c r="AU427" s="17">
        <v>0</v>
      </c>
      <c r="AV427" s="17">
        <v>0</v>
      </c>
      <c r="AW427" s="17">
        <v>0</v>
      </c>
      <c r="AX427" s="17">
        <v>0</v>
      </c>
      <c r="AY427" s="17">
        <v>1</v>
      </c>
      <c r="AZ427" s="17">
        <v>0</v>
      </c>
      <c r="BA427" s="17">
        <v>0</v>
      </c>
      <c r="BB427" s="17">
        <v>0</v>
      </c>
      <c r="BC427" s="17">
        <v>0</v>
      </c>
      <c r="BD427" s="78">
        <v>85852</v>
      </c>
      <c r="BE427" s="18">
        <v>0</v>
      </c>
      <c r="BF427" s="18">
        <v>0</v>
      </c>
      <c r="BG427" s="18">
        <v>0</v>
      </c>
      <c r="BH427" s="18">
        <v>0</v>
      </c>
      <c r="BI427" s="18">
        <v>0</v>
      </c>
      <c r="BJ427" s="18">
        <v>0</v>
      </c>
      <c r="BK427" s="18">
        <v>0</v>
      </c>
      <c r="BL427" s="18">
        <v>0</v>
      </c>
      <c r="BM427" s="18">
        <v>0</v>
      </c>
      <c r="BN427" s="18">
        <v>0</v>
      </c>
      <c r="BO427" s="18">
        <v>0</v>
      </c>
      <c r="BP427" s="18">
        <v>0</v>
      </c>
      <c r="BQ427" s="18">
        <v>0</v>
      </c>
      <c r="BR427" s="18">
        <v>0</v>
      </c>
      <c r="BS427" s="18">
        <v>0</v>
      </c>
      <c r="BT427" s="18">
        <v>0</v>
      </c>
      <c r="BU427" s="18">
        <v>0</v>
      </c>
      <c r="BV427" s="18">
        <v>0</v>
      </c>
      <c r="BW427" s="18">
        <v>0</v>
      </c>
      <c r="BX427" s="18">
        <v>0</v>
      </c>
      <c r="BY427" s="18">
        <v>1</v>
      </c>
      <c r="BZ427" s="18">
        <v>0</v>
      </c>
      <c r="CA427" s="18">
        <v>0</v>
      </c>
      <c r="CB427" s="18">
        <v>0</v>
      </c>
      <c r="CC427" s="18">
        <v>0</v>
      </c>
      <c r="CD427" s="18">
        <v>0</v>
      </c>
      <c r="CE427" s="76">
        <v>165</v>
      </c>
      <c r="CF427" s="16">
        <v>0</v>
      </c>
      <c r="CG427" s="16">
        <v>0</v>
      </c>
      <c r="CH427" s="16">
        <v>0</v>
      </c>
      <c r="CI427" s="16">
        <v>0</v>
      </c>
      <c r="CJ427" s="16">
        <v>0</v>
      </c>
      <c r="CK427" s="16">
        <v>0</v>
      </c>
      <c r="CL427" s="16">
        <v>0</v>
      </c>
      <c r="CM427" s="16">
        <v>0</v>
      </c>
      <c r="CN427" s="16">
        <v>0</v>
      </c>
      <c r="CO427" s="16">
        <v>0</v>
      </c>
      <c r="CP427" s="16">
        <v>0</v>
      </c>
      <c r="CQ427" s="16">
        <v>0</v>
      </c>
      <c r="CR427" s="16">
        <v>0</v>
      </c>
      <c r="CS427" s="16">
        <v>0</v>
      </c>
      <c r="CT427" s="16">
        <v>0</v>
      </c>
      <c r="CU427" s="16">
        <v>0</v>
      </c>
      <c r="CV427" s="16">
        <v>7</v>
      </c>
      <c r="CW427" s="16">
        <v>0</v>
      </c>
      <c r="CX427" s="16">
        <v>0</v>
      </c>
      <c r="CY427" s="16">
        <v>0</v>
      </c>
      <c r="CZ427" s="16">
        <v>0</v>
      </c>
      <c r="DA427" s="16">
        <v>0</v>
      </c>
      <c r="DB427" s="16">
        <v>0</v>
      </c>
      <c r="DC427" s="74">
        <v>159208</v>
      </c>
      <c r="DD427" s="74">
        <v>898705</v>
      </c>
    </row>
    <row r="428" spans="1:108" ht="12.75" customHeight="1">
      <c r="A428" s="14" t="s">
        <v>2963</v>
      </c>
      <c r="B428" s="14" t="s">
        <v>2963</v>
      </c>
      <c r="C428" s="15" t="s">
        <v>2944</v>
      </c>
      <c r="D428" s="15" t="s">
        <v>2963</v>
      </c>
      <c r="E428" s="15" t="s">
        <v>215</v>
      </c>
      <c r="F428" s="1">
        <v>7130</v>
      </c>
      <c r="G428" s="15" t="s">
        <v>216</v>
      </c>
      <c r="H428" s="15" t="s">
        <v>217</v>
      </c>
      <c r="I428" s="15" t="s">
        <v>218</v>
      </c>
      <c r="J428" s="15" t="s">
        <v>219</v>
      </c>
      <c r="K428" s="15" t="s">
        <v>3041</v>
      </c>
      <c r="L428" s="1" t="s">
        <v>2948</v>
      </c>
      <c r="M428" s="74">
        <v>697143</v>
      </c>
      <c r="N428" s="81">
        <v>0</v>
      </c>
      <c r="O428" s="81">
        <v>0</v>
      </c>
      <c r="P428" s="87">
        <v>0</v>
      </c>
      <c r="Q428" s="16">
        <v>0</v>
      </c>
      <c r="R428" s="16">
        <v>0</v>
      </c>
      <c r="S428" s="16">
        <v>0</v>
      </c>
      <c r="T428" s="75">
        <v>0</v>
      </c>
      <c r="U428" s="16">
        <v>0</v>
      </c>
      <c r="V428" s="16">
        <v>0</v>
      </c>
      <c r="W428" s="16">
        <v>0</v>
      </c>
      <c r="X428" s="16">
        <v>0</v>
      </c>
      <c r="Y428" s="7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2</v>
      </c>
      <c r="AE428" s="16">
        <v>1</v>
      </c>
      <c r="AF428" s="16">
        <v>0</v>
      </c>
      <c r="AG428" s="16">
        <v>2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77">
        <v>272970</v>
      </c>
      <c r="AS428" s="17">
        <v>0</v>
      </c>
      <c r="AT428" s="17">
        <v>0</v>
      </c>
      <c r="AU428" s="17">
        <v>0</v>
      </c>
      <c r="AV428" s="17">
        <v>0</v>
      </c>
      <c r="AW428" s="17">
        <v>0</v>
      </c>
      <c r="AX428" s="17">
        <v>0</v>
      </c>
      <c r="AY428" s="17">
        <v>2</v>
      </c>
      <c r="AZ428" s="17">
        <v>0</v>
      </c>
      <c r="BA428" s="17">
        <v>2</v>
      </c>
      <c r="BB428" s="17">
        <v>1</v>
      </c>
      <c r="BC428" s="17">
        <v>0</v>
      </c>
      <c r="BD428" s="78">
        <v>205549</v>
      </c>
      <c r="BE428" s="18">
        <v>0</v>
      </c>
      <c r="BF428" s="18">
        <v>0</v>
      </c>
      <c r="BG428" s="18">
        <v>0</v>
      </c>
      <c r="BH428" s="18">
        <v>0</v>
      </c>
      <c r="BI428" s="18">
        <v>0</v>
      </c>
      <c r="BJ428" s="18">
        <v>2</v>
      </c>
      <c r="BK428" s="18">
        <v>0</v>
      </c>
      <c r="BL428" s="18">
        <v>0</v>
      </c>
      <c r="BM428" s="18">
        <v>0</v>
      </c>
      <c r="BN428" s="18">
        <v>0</v>
      </c>
      <c r="BO428" s="18">
        <v>0</v>
      </c>
      <c r="BP428" s="18">
        <v>0</v>
      </c>
      <c r="BQ428" s="18">
        <v>4</v>
      </c>
      <c r="BR428" s="18">
        <v>4</v>
      </c>
      <c r="BS428" s="18">
        <v>0</v>
      </c>
      <c r="BT428" s="18">
        <v>0</v>
      </c>
      <c r="BU428" s="18">
        <v>0</v>
      </c>
      <c r="BV428" s="18">
        <v>0</v>
      </c>
      <c r="BW428" s="18">
        <v>0</v>
      </c>
      <c r="BX428" s="18">
        <v>0</v>
      </c>
      <c r="BY428" s="18">
        <v>0</v>
      </c>
      <c r="BZ428" s="18">
        <v>0</v>
      </c>
      <c r="CA428" s="18">
        <v>0</v>
      </c>
      <c r="CB428" s="18">
        <v>0</v>
      </c>
      <c r="CC428" s="18">
        <v>0</v>
      </c>
      <c r="CD428" s="18">
        <v>0</v>
      </c>
      <c r="CE428" s="76">
        <v>218624</v>
      </c>
      <c r="CF428" s="16">
        <v>0</v>
      </c>
      <c r="CG428" s="16">
        <v>0</v>
      </c>
      <c r="CH428" s="16">
        <v>0</v>
      </c>
      <c r="CI428" s="16">
        <v>0</v>
      </c>
      <c r="CJ428" s="16">
        <v>0</v>
      </c>
      <c r="CK428" s="16">
        <v>0</v>
      </c>
      <c r="CL428" s="16">
        <v>0</v>
      </c>
      <c r="CM428" s="16">
        <v>0</v>
      </c>
      <c r="CN428" s="16">
        <v>0</v>
      </c>
      <c r="CO428" s="16">
        <v>0</v>
      </c>
      <c r="CP428" s="16">
        <v>0</v>
      </c>
      <c r="CQ428" s="16">
        <v>0</v>
      </c>
      <c r="CR428" s="16">
        <v>0</v>
      </c>
      <c r="CS428" s="16">
        <v>0</v>
      </c>
      <c r="CT428" s="16">
        <v>0</v>
      </c>
      <c r="CU428" s="16">
        <v>0</v>
      </c>
      <c r="CV428" s="16">
        <v>0</v>
      </c>
      <c r="CW428" s="16">
        <v>0</v>
      </c>
      <c r="CX428" s="16">
        <v>0</v>
      </c>
      <c r="CY428" s="16">
        <v>0</v>
      </c>
      <c r="CZ428" s="16">
        <v>0</v>
      </c>
      <c r="DA428" s="16">
        <v>0</v>
      </c>
      <c r="DB428" s="16">
        <v>0</v>
      </c>
      <c r="DC428" s="74">
        <v>0</v>
      </c>
      <c r="DD428" s="74">
        <v>697143</v>
      </c>
    </row>
    <row r="429" spans="1:108" ht="12.75" customHeight="1">
      <c r="A429" s="14" t="s">
        <v>2963</v>
      </c>
      <c r="B429" s="14" t="s">
        <v>2963</v>
      </c>
      <c r="C429" s="15" t="s">
        <v>220</v>
      </c>
      <c r="D429" s="15" t="s">
        <v>221</v>
      </c>
      <c r="E429" s="15" t="s">
        <v>222</v>
      </c>
      <c r="F429" s="1">
        <v>7173</v>
      </c>
      <c r="G429" s="15" t="s">
        <v>223</v>
      </c>
      <c r="H429" s="15" t="s">
        <v>224</v>
      </c>
      <c r="I429" s="15" t="s">
        <v>225</v>
      </c>
      <c r="J429" s="15" t="s">
        <v>226</v>
      </c>
      <c r="K429" s="15" t="s">
        <v>3041</v>
      </c>
      <c r="L429" s="1" t="s">
        <v>2948</v>
      </c>
      <c r="M429" s="74">
        <v>702568</v>
      </c>
      <c r="N429" s="81">
        <v>0</v>
      </c>
      <c r="O429" s="81">
        <v>0</v>
      </c>
      <c r="P429" s="87">
        <v>0</v>
      </c>
      <c r="Q429" s="16">
        <v>0</v>
      </c>
      <c r="R429" s="16">
        <v>0</v>
      </c>
      <c r="S429" s="16">
        <v>0</v>
      </c>
      <c r="T429" s="75">
        <v>0</v>
      </c>
      <c r="U429" s="16">
        <v>0</v>
      </c>
      <c r="V429" s="16">
        <v>0</v>
      </c>
      <c r="W429" s="16">
        <v>0</v>
      </c>
      <c r="X429" s="16">
        <v>0</v>
      </c>
      <c r="Y429" s="7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2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1</v>
      </c>
      <c r="AR429" s="77">
        <v>656664</v>
      </c>
      <c r="AS429" s="17">
        <v>0</v>
      </c>
      <c r="AT429" s="17">
        <v>0</v>
      </c>
      <c r="AU429" s="17">
        <v>0</v>
      </c>
      <c r="AV429" s="17">
        <v>0</v>
      </c>
      <c r="AW429" s="17">
        <v>0</v>
      </c>
      <c r="AX429" s="17">
        <v>0</v>
      </c>
      <c r="AY429" s="17">
        <v>0</v>
      </c>
      <c r="AZ429" s="17">
        <v>0</v>
      </c>
      <c r="BA429" s="17">
        <v>0</v>
      </c>
      <c r="BB429" s="17">
        <v>1</v>
      </c>
      <c r="BC429" s="17">
        <v>0</v>
      </c>
      <c r="BD429" s="78">
        <v>16503</v>
      </c>
      <c r="BE429" s="18">
        <v>0</v>
      </c>
      <c r="BF429" s="18">
        <v>0</v>
      </c>
      <c r="BG429" s="18">
        <v>0</v>
      </c>
      <c r="BH429" s="18">
        <v>0</v>
      </c>
      <c r="BI429" s="18">
        <v>0</v>
      </c>
      <c r="BJ429" s="18">
        <v>0</v>
      </c>
      <c r="BK429" s="18">
        <v>0</v>
      </c>
      <c r="BL429" s="18">
        <v>0</v>
      </c>
      <c r="BM429" s="18">
        <v>0</v>
      </c>
      <c r="BN429" s="18">
        <v>0</v>
      </c>
      <c r="BO429" s="18">
        <v>0</v>
      </c>
      <c r="BP429" s="18">
        <v>0</v>
      </c>
      <c r="BQ429" s="18">
        <v>1</v>
      </c>
      <c r="BR429" s="18">
        <v>0</v>
      </c>
      <c r="BS429" s="18">
        <v>0</v>
      </c>
      <c r="BT429" s="18">
        <v>0</v>
      </c>
      <c r="BU429" s="18">
        <v>0</v>
      </c>
      <c r="BV429" s="18">
        <v>0</v>
      </c>
      <c r="BW429" s="18">
        <v>0</v>
      </c>
      <c r="BX429" s="18">
        <v>0</v>
      </c>
      <c r="BY429" s="18">
        <v>0</v>
      </c>
      <c r="BZ429" s="18">
        <v>0</v>
      </c>
      <c r="CA429" s="18">
        <v>0</v>
      </c>
      <c r="CB429" s="18">
        <v>0</v>
      </c>
      <c r="CC429" s="18">
        <v>0</v>
      </c>
      <c r="CD429" s="18">
        <v>0</v>
      </c>
      <c r="CE429" s="76">
        <v>29401</v>
      </c>
      <c r="CF429" s="16">
        <v>0</v>
      </c>
      <c r="CG429" s="16">
        <v>0</v>
      </c>
      <c r="CH429" s="16">
        <v>0</v>
      </c>
      <c r="CI429" s="16">
        <v>0</v>
      </c>
      <c r="CJ429" s="16">
        <v>0</v>
      </c>
      <c r="CK429" s="16">
        <v>0</v>
      </c>
      <c r="CL429" s="16">
        <v>0</v>
      </c>
      <c r="CM429" s="16">
        <v>0</v>
      </c>
      <c r="CN429" s="16">
        <v>0</v>
      </c>
      <c r="CO429" s="16">
        <v>0</v>
      </c>
      <c r="CP429" s="16">
        <v>0</v>
      </c>
      <c r="CQ429" s="16">
        <v>0</v>
      </c>
      <c r="CR429" s="16">
        <v>0</v>
      </c>
      <c r="CS429" s="16">
        <v>0</v>
      </c>
      <c r="CT429" s="16">
        <v>0</v>
      </c>
      <c r="CU429" s="16">
        <v>0</v>
      </c>
      <c r="CV429" s="16">
        <v>0</v>
      </c>
      <c r="CW429" s="16">
        <v>0</v>
      </c>
      <c r="CX429" s="16">
        <v>0</v>
      </c>
      <c r="CY429" s="16">
        <v>0</v>
      </c>
      <c r="CZ429" s="16">
        <v>0</v>
      </c>
      <c r="DA429" s="16">
        <v>0</v>
      </c>
      <c r="DB429" s="16">
        <v>0</v>
      </c>
      <c r="DC429" s="74">
        <v>0</v>
      </c>
      <c r="DD429" s="74">
        <v>702568</v>
      </c>
    </row>
    <row r="430" spans="1:108" ht="12.75" customHeight="1">
      <c r="A430" s="14" t="s">
        <v>2964</v>
      </c>
      <c r="B430" s="61" t="s">
        <v>2964</v>
      </c>
      <c r="C430" s="62" t="s">
        <v>2154</v>
      </c>
      <c r="D430" s="15" t="s">
        <v>2155</v>
      </c>
      <c r="E430" s="15" t="s">
        <v>2156</v>
      </c>
      <c r="F430" s="1">
        <v>9983</v>
      </c>
      <c r="G430" s="15" t="s">
        <v>2157</v>
      </c>
      <c r="H430" s="15" t="s">
        <v>2158</v>
      </c>
      <c r="I430" s="15" t="s">
        <v>2159</v>
      </c>
      <c r="J430" s="15" t="s">
        <v>2160</v>
      </c>
      <c r="K430" s="15" t="s">
        <v>3006</v>
      </c>
      <c r="L430" s="1" t="s">
        <v>2948</v>
      </c>
      <c r="M430" s="74">
        <v>703684</v>
      </c>
      <c r="N430" s="81">
        <v>91826</v>
      </c>
      <c r="O430" s="81">
        <v>0</v>
      </c>
      <c r="P430" s="87">
        <v>0</v>
      </c>
      <c r="Q430" s="16">
        <v>0</v>
      </c>
      <c r="R430" s="16">
        <v>0</v>
      </c>
      <c r="S430" s="16">
        <v>0</v>
      </c>
      <c r="T430" s="75">
        <v>0</v>
      </c>
      <c r="U430" s="16">
        <v>0</v>
      </c>
      <c r="V430" s="16">
        <v>0</v>
      </c>
      <c r="W430" s="16">
        <v>0</v>
      </c>
      <c r="X430" s="16">
        <v>0</v>
      </c>
      <c r="Y430" s="76">
        <v>0</v>
      </c>
      <c r="Z430" s="16">
        <v>0</v>
      </c>
      <c r="AA430" s="16">
        <v>0</v>
      </c>
      <c r="AB430" s="16">
        <v>2</v>
      </c>
      <c r="AC430" s="16">
        <v>0</v>
      </c>
      <c r="AD430" s="16">
        <v>0</v>
      </c>
      <c r="AE430" s="16">
        <v>1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77">
        <v>603078</v>
      </c>
      <c r="AS430" s="17">
        <v>0</v>
      </c>
      <c r="AT430" s="17">
        <v>0</v>
      </c>
      <c r="AU430" s="17">
        <v>0</v>
      </c>
      <c r="AV430" s="17">
        <v>0</v>
      </c>
      <c r="AW430" s="17">
        <v>0</v>
      </c>
      <c r="AX430" s="17">
        <v>0</v>
      </c>
      <c r="AY430" s="17">
        <v>0</v>
      </c>
      <c r="AZ430" s="17">
        <v>0</v>
      </c>
      <c r="BA430" s="17">
        <v>0</v>
      </c>
      <c r="BB430" s="17">
        <v>0</v>
      </c>
      <c r="BC430" s="17">
        <v>0</v>
      </c>
      <c r="BD430" s="78">
        <v>0</v>
      </c>
      <c r="BE430" s="18">
        <v>0</v>
      </c>
      <c r="BF430" s="18">
        <v>0</v>
      </c>
      <c r="BG430" s="18">
        <v>0</v>
      </c>
      <c r="BH430" s="18">
        <v>0</v>
      </c>
      <c r="BI430" s="18">
        <v>0</v>
      </c>
      <c r="BJ430" s="18">
        <v>0</v>
      </c>
      <c r="BK430" s="18">
        <v>0</v>
      </c>
      <c r="BL430" s="18">
        <v>0</v>
      </c>
      <c r="BM430" s="18">
        <v>0</v>
      </c>
      <c r="BN430" s="18">
        <v>0</v>
      </c>
      <c r="BO430" s="18">
        <v>0</v>
      </c>
      <c r="BP430" s="18">
        <v>0</v>
      </c>
      <c r="BQ430" s="18">
        <v>0</v>
      </c>
      <c r="BR430" s="18">
        <v>0</v>
      </c>
      <c r="BS430" s="18">
        <v>0</v>
      </c>
      <c r="BT430" s="18">
        <v>0</v>
      </c>
      <c r="BU430" s="18">
        <v>0</v>
      </c>
      <c r="BV430" s="18">
        <v>0</v>
      </c>
      <c r="BW430" s="18">
        <v>0</v>
      </c>
      <c r="BX430" s="18">
        <v>0</v>
      </c>
      <c r="BY430" s="18">
        <v>0</v>
      </c>
      <c r="BZ430" s="18">
        <v>0</v>
      </c>
      <c r="CA430" s="18">
        <v>0</v>
      </c>
      <c r="CB430" s="18">
        <v>0</v>
      </c>
      <c r="CC430" s="18">
        <v>0</v>
      </c>
      <c r="CD430" s="18">
        <v>0</v>
      </c>
      <c r="CE430" s="76">
        <v>0</v>
      </c>
      <c r="CF430" s="16">
        <v>0</v>
      </c>
      <c r="CG430" s="16">
        <v>0</v>
      </c>
      <c r="CH430" s="16">
        <v>0</v>
      </c>
      <c r="CI430" s="16">
        <v>0</v>
      </c>
      <c r="CJ430" s="16">
        <v>0</v>
      </c>
      <c r="CK430" s="16">
        <v>0</v>
      </c>
      <c r="CL430" s="16">
        <v>0</v>
      </c>
      <c r="CM430" s="16">
        <v>0</v>
      </c>
      <c r="CN430" s="16">
        <v>0</v>
      </c>
      <c r="CO430" s="16">
        <v>0</v>
      </c>
      <c r="CP430" s="16">
        <v>0</v>
      </c>
      <c r="CQ430" s="16">
        <v>0</v>
      </c>
      <c r="CR430" s="16">
        <v>0</v>
      </c>
      <c r="CS430" s="16">
        <v>0</v>
      </c>
      <c r="CT430" s="16">
        <v>0</v>
      </c>
      <c r="CU430" s="16">
        <v>0</v>
      </c>
      <c r="CV430" s="16">
        <v>0</v>
      </c>
      <c r="CW430" s="16">
        <v>0</v>
      </c>
      <c r="CX430" s="16">
        <v>0</v>
      </c>
      <c r="CY430" s="16">
        <v>0</v>
      </c>
      <c r="CZ430" s="16">
        <v>4</v>
      </c>
      <c r="DA430" s="16">
        <v>0</v>
      </c>
      <c r="DB430" s="16">
        <v>0</v>
      </c>
      <c r="DC430" s="74">
        <v>8780</v>
      </c>
      <c r="DD430" s="74">
        <v>611858</v>
      </c>
    </row>
    <row r="431" spans="1:108" ht="12.75" customHeight="1">
      <c r="A431" s="14" t="s">
        <v>2964</v>
      </c>
      <c r="B431" s="61" t="s">
        <v>2964</v>
      </c>
      <c r="C431" s="62" t="s">
        <v>2161</v>
      </c>
      <c r="D431" s="15" t="s">
        <v>2162</v>
      </c>
      <c r="E431" s="15" t="s">
        <v>2163</v>
      </c>
      <c r="F431" s="1">
        <v>9683</v>
      </c>
      <c r="G431" s="15" t="s">
        <v>2164</v>
      </c>
      <c r="H431" s="15" t="s">
        <v>2165</v>
      </c>
      <c r="I431" s="15" t="s">
        <v>2166</v>
      </c>
      <c r="J431" s="15" t="s">
        <v>2167</v>
      </c>
      <c r="K431" s="15" t="s">
        <v>3032</v>
      </c>
      <c r="L431" s="1" t="s">
        <v>2949</v>
      </c>
      <c r="M431" s="74">
        <v>383877</v>
      </c>
      <c r="N431" s="81">
        <v>0</v>
      </c>
      <c r="O431" s="81">
        <v>0</v>
      </c>
      <c r="P431" s="87">
        <v>0</v>
      </c>
      <c r="Q431" s="16">
        <v>0</v>
      </c>
      <c r="R431" s="16">
        <v>0</v>
      </c>
      <c r="S431" s="16">
        <v>0</v>
      </c>
      <c r="T431" s="75">
        <v>0</v>
      </c>
      <c r="U431" s="16">
        <v>0</v>
      </c>
      <c r="V431" s="16">
        <v>0</v>
      </c>
      <c r="W431" s="16">
        <v>0</v>
      </c>
      <c r="X431" s="16">
        <v>0</v>
      </c>
      <c r="Y431" s="7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1</v>
      </c>
      <c r="AK431" s="16">
        <v>0</v>
      </c>
      <c r="AL431" s="16">
        <v>1</v>
      </c>
      <c r="AM431" s="16">
        <v>0</v>
      </c>
      <c r="AN431" s="16">
        <v>1</v>
      </c>
      <c r="AO431" s="16">
        <v>0</v>
      </c>
      <c r="AP431" s="16">
        <v>0</v>
      </c>
      <c r="AQ431" s="16">
        <v>0</v>
      </c>
      <c r="AR431" s="77">
        <v>383877</v>
      </c>
      <c r="AS431" s="17">
        <v>0</v>
      </c>
      <c r="AT431" s="17">
        <v>0</v>
      </c>
      <c r="AU431" s="17">
        <v>0</v>
      </c>
      <c r="AV431" s="17">
        <v>0</v>
      </c>
      <c r="AW431" s="17">
        <v>0</v>
      </c>
      <c r="AX431" s="17">
        <v>0</v>
      </c>
      <c r="AY431" s="17">
        <v>0</v>
      </c>
      <c r="AZ431" s="17">
        <v>0</v>
      </c>
      <c r="BA431" s="17">
        <v>0</v>
      </c>
      <c r="BB431" s="17">
        <v>0</v>
      </c>
      <c r="BC431" s="17">
        <v>0</v>
      </c>
      <c r="BD431" s="78">
        <v>0</v>
      </c>
      <c r="BE431" s="18">
        <v>0</v>
      </c>
      <c r="BF431" s="18">
        <v>0</v>
      </c>
      <c r="BG431" s="18">
        <v>0</v>
      </c>
      <c r="BH431" s="18">
        <v>0</v>
      </c>
      <c r="BI431" s="18">
        <v>0</v>
      </c>
      <c r="BJ431" s="18">
        <v>0</v>
      </c>
      <c r="BK431" s="18">
        <v>0</v>
      </c>
      <c r="BL431" s="18">
        <v>0</v>
      </c>
      <c r="BM431" s="18">
        <v>0</v>
      </c>
      <c r="BN431" s="18">
        <v>0</v>
      </c>
      <c r="BO431" s="18">
        <v>0</v>
      </c>
      <c r="BP431" s="18">
        <v>0</v>
      </c>
      <c r="BQ431" s="18">
        <v>0</v>
      </c>
      <c r="BR431" s="18">
        <v>0</v>
      </c>
      <c r="BS431" s="18">
        <v>0</v>
      </c>
      <c r="BT431" s="18">
        <v>0</v>
      </c>
      <c r="BU431" s="18">
        <v>0</v>
      </c>
      <c r="BV431" s="18">
        <v>0</v>
      </c>
      <c r="BW431" s="18">
        <v>0</v>
      </c>
      <c r="BX431" s="18">
        <v>0</v>
      </c>
      <c r="BY431" s="18">
        <v>0</v>
      </c>
      <c r="BZ431" s="18">
        <v>0</v>
      </c>
      <c r="CA431" s="18">
        <v>0</v>
      </c>
      <c r="CB431" s="18">
        <v>0</v>
      </c>
      <c r="CC431" s="18">
        <v>0</v>
      </c>
      <c r="CD431" s="18">
        <v>0</v>
      </c>
      <c r="CE431" s="76">
        <v>0</v>
      </c>
      <c r="CF431" s="16">
        <v>0</v>
      </c>
      <c r="CG431" s="16">
        <v>0</v>
      </c>
      <c r="CH431" s="16">
        <v>0</v>
      </c>
      <c r="CI431" s="16">
        <v>0</v>
      </c>
      <c r="CJ431" s="16">
        <v>0</v>
      </c>
      <c r="CK431" s="16">
        <v>0</v>
      </c>
      <c r="CL431" s="16">
        <v>0</v>
      </c>
      <c r="CM431" s="16">
        <v>0</v>
      </c>
      <c r="CN431" s="16">
        <v>0</v>
      </c>
      <c r="CO431" s="16">
        <v>0</v>
      </c>
      <c r="CP431" s="16">
        <v>0</v>
      </c>
      <c r="CQ431" s="16">
        <v>0</v>
      </c>
      <c r="CR431" s="16">
        <v>0</v>
      </c>
      <c r="CS431" s="16">
        <v>0</v>
      </c>
      <c r="CT431" s="16">
        <v>0</v>
      </c>
      <c r="CU431" s="16">
        <v>0</v>
      </c>
      <c r="CV431" s="16">
        <v>0</v>
      </c>
      <c r="CW431" s="16">
        <v>0</v>
      </c>
      <c r="CX431" s="16">
        <v>0</v>
      </c>
      <c r="CY431" s="16">
        <v>0</v>
      </c>
      <c r="CZ431" s="16">
        <v>0</v>
      </c>
      <c r="DA431" s="16">
        <v>0</v>
      </c>
      <c r="DB431" s="16">
        <v>0</v>
      </c>
      <c r="DC431" s="74">
        <v>0</v>
      </c>
      <c r="DD431" s="74">
        <v>383877</v>
      </c>
    </row>
    <row r="432" spans="1:108" ht="12.75" customHeight="1">
      <c r="A432" s="14" t="s">
        <v>2964</v>
      </c>
      <c r="B432" s="61" t="s">
        <v>2964</v>
      </c>
      <c r="C432" s="63" t="s">
        <v>2168</v>
      </c>
      <c r="D432" s="15" t="s">
        <v>2169</v>
      </c>
      <c r="E432" s="15" t="s">
        <v>2170</v>
      </c>
      <c r="F432" s="1">
        <v>9727</v>
      </c>
      <c r="G432" s="15" t="s">
        <v>2171</v>
      </c>
      <c r="H432" s="15" t="s">
        <v>2172</v>
      </c>
      <c r="I432" s="15" t="s">
        <v>2173</v>
      </c>
      <c r="J432" s="15" t="s">
        <v>2174</v>
      </c>
      <c r="K432" s="15" t="s">
        <v>53</v>
      </c>
      <c r="L432" s="1" t="s">
        <v>2948</v>
      </c>
      <c r="M432" s="74">
        <v>701696</v>
      </c>
      <c r="N432" s="81">
        <v>0</v>
      </c>
      <c r="O432" s="81">
        <v>0</v>
      </c>
      <c r="P432" s="87">
        <v>0</v>
      </c>
      <c r="Q432" s="16">
        <v>11</v>
      </c>
      <c r="R432" s="16">
        <v>0</v>
      </c>
      <c r="S432" s="16">
        <v>0</v>
      </c>
      <c r="T432" s="75">
        <v>24200</v>
      </c>
      <c r="U432" s="16">
        <v>0</v>
      </c>
      <c r="V432" s="16">
        <v>0</v>
      </c>
      <c r="W432" s="16">
        <v>0</v>
      </c>
      <c r="X432" s="16">
        <v>0</v>
      </c>
      <c r="Y432" s="7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1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77">
        <v>42576</v>
      </c>
      <c r="AS432" s="17">
        <v>0</v>
      </c>
      <c r="AT432" s="17">
        <v>0</v>
      </c>
      <c r="AU432" s="17">
        <v>0</v>
      </c>
      <c r="AV432" s="17">
        <v>0</v>
      </c>
      <c r="AW432" s="17">
        <v>0</v>
      </c>
      <c r="AX432" s="17">
        <v>0</v>
      </c>
      <c r="AY432" s="17">
        <v>0</v>
      </c>
      <c r="AZ432" s="17">
        <v>0</v>
      </c>
      <c r="BA432" s="17">
        <v>1</v>
      </c>
      <c r="BB432" s="17">
        <v>0</v>
      </c>
      <c r="BC432" s="17">
        <v>0</v>
      </c>
      <c r="BD432" s="78">
        <v>8671</v>
      </c>
      <c r="BE432" s="18">
        <v>0</v>
      </c>
      <c r="BF432" s="18">
        <v>1</v>
      </c>
      <c r="BG432" s="18">
        <v>0</v>
      </c>
      <c r="BH432" s="18">
        <v>0</v>
      </c>
      <c r="BI432" s="18">
        <v>0</v>
      </c>
      <c r="BJ432" s="18">
        <v>0</v>
      </c>
      <c r="BK432" s="18">
        <v>0</v>
      </c>
      <c r="BL432" s="18">
        <v>0</v>
      </c>
      <c r="BM432" s="18">
        <v>1</v>
      </c>
      <c r="BN432" s="18">
        <v>0</v>
      </c>
      <c r="BO432" s="18">
        <v>0</v>
      </c>
      <c r="BP432" s="18">
        <v>0</v>
      </c>
      <c r="BQ432" s="18">
        <v>2</v>
      </c>
      <c r="BR432" s="18">
        <v>2</v>
      </c>
      <c r="BS432" s="18">
        <v>0</v>
      </c>
      <c r="BT432" s="18">
        <v>2</v>
      </c>
      <c r="BU432" s="18">
        <v>2</v>
      </c>
      <c r="BV432" s="18">
        <v>0</v>
      </c>
      <c r="BW432" s="18">
        <v>0</v>
      </c>
      <c r="BX432" s="18">
        <v>0</v>
      </c>
      <c r="BY432" s="18">
        <v>0</v>
      </c>
      <c r="BZ432" s="18">
        <v>0</v>
      </c>
      <c r="CA432" s="18">
        <v>0</v>
      </c>
      <c r="CB432" s="18">
        <v>0</v>
      </c>
      <c r="CC432" s="18">
        <v>3</v>
      </c>
      <c r="CD432" s="18">
        <v>1</v>
      </c>
      <c r="CE432" s="76">
        <v>376004</v>
      </c>
      <c r="CF432" s="16">
        <v>0</v>
      </c>
      <c r="CG432" s="16">
        <v>0</v>
      </c>
      <c r="CH432" s="16">
        <v>0</v>
      </c>
      <c r="CI432" s="16">
        <v>0</v>
      </c>
      <c r="CJ432" s="16">
        <v>0</v>
      </c>
      <c r="CK432" s="16">
        <v>0</v>
      </c>
      <c r="CL432" s="16">
        <v>1</v>
      </c>
      <c r="CM432" s="16">
        <v>0</v>
      </c>
      <c r="CN432" s="16">
        <v>0</v>
      </c>
      <c r="CO432" s="16">
        <v>0</v>
      </c>
      <c r="CP432" s="16">
        <v>0</v>
      </c>
      <c r="CQ432" s="16">
        <v>0</v>
      </c>
      <c r="CR432" s="16">
        <v>0</v>
      </c>
      <c r="CS432" s="16">
        <v>0</v>
      </c>
      <c r="CT432" s="16">
        <v>0</v>
      </c>
      <c r="CU432" s="16">
        <v>0</v>
      </c>
      <c r="CV432" s="16">
        <v>0</v>
      </c>
      <c r="CW432" s="16">
        <v>0</v>
      </c>
      <c r="CX432" s="16">
        <v>12</v>
      </c>
      <c r="CY432" s="16">
        <v>0</v>
      </c>
      <c r="CZ432" s="16">
        <v>0</v>
      </c>
      <c r="DA432" s="16">
        <v>0</v>
      </c>
      <c r="DB432" s="16">
        <v>0</v>
      </c>
      <c r="DC432" s="74">
        <v>250245</v>
      </c>
      <c r="DD432" s="74">
        <v>677496</v>
      </c>
    </row>
    <row r="433" spans="1:108" ht="12.75" customHeight="1">
      <c r="A433" s="14" t="s">
        <v>2964</v>
      </c>
      <c r="B433" s="61" t="s">
        <v>2964</v>
      </c>
      <c r="C433" s="62" t="s">
        <v>2175</v>
      </c>
      <c r="D433" s="15" t="s">
        <v>2176</v>
      </c>
      <c r="E433" s="15" t="s">
        <v>2177</v>
      </c>
      <c r="F433" s="1">
        <v>9612</v>
      </c>
      <c r="G433" s="15" t="s">
        <v>2178</v>
      </c>
      <c r="H433" s="15" t="s">
        <v>2179</v>
      </c>
      <c r="I433" s="15" t="s">
        <v>2180</v>
      </c>
      <c r="J433" s="15" t="s">
        <v>2181</v>
      </c>
      <c r="K433" s="15" t="s">
        <v>3032</v>
      </c>
      <c r="L433" s="1" t="s">
        <v>2949</v>
      </c>
      <c r="M433" s="74">
        <v>382354</v>
      </c>
      <c r="N433" s="81">
        <v>50000</v>
      </c>
      <c r="O433" s="81">
        <v>0</v>
      </c>
      <c r="P433" s="87">
        <v>0</v>
      </c>
      <c r="Q433" s="16">
        <v>0</v>
      </c>
      <c r="R433" s="16">
        <v>0</v>
      </c>
      <c r="S433" s="16">
        <v>0</v>
      </c>
      <c r="T433" s="75">
        <v>0</v>
      </c>
      <c r="U433" s="16">
        <v>0</v>
      </c>
      <c r="V433" s="16">
        <v>0</v>
      </c>
      <c r="W433" s="16">
        <v>0</v>
      </c>
      <c r="X433" s="16">
        <v>0</v>
      </c>
      <c r="Y433" s="7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1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77">
        <v>62408</v>
      </c>
      <c r="AS433" s="17">
        <v>0</v>
      </c>
      <c r="AT433" s="17">
        <v>0</v>
      </c>
      <c r="AU433" s="17">
        <v>0</v>
      </c>
      <c r="AV433" s="17">
        <v>0</v>
      </c>
      <c r="AW433" s="17">
        <v>0</v>
      </c>
      <c r="AX433" s="17">
        <v>0</v>
      </c>
      <c r="AY433" s="17">
        <v>0</v>
      </c>
      <c r="AZ433" s="17">
        <v>0</v>
      </c>
      <c r="BA433" s="17">
        <v>1</v>
      </c>
      <c r="BB433" s="17">
        <v>0</v>
      </c>
      <c r="BC433" s="17">
        <v>0</v>
      </c>
      <c r="BD433" s="78">
        <v>8671</v>
      </c>
      <c r="BE433" s="18">
        <v>0</v>
      </c>
      <c r="BF433" s="18">
        <v>0</v>
      </c>
      <c r="BG433" s="18">
        <v>0</v>
      </c>
      <c r="BH433" s="18">
        <v>0</v>
      </c>
      <c r="BI433" s="18">
        <v>0</v>
      </c>
      <c r="BJ433" s="18">
        <v>1</v>
      </c>
      <c r="BK433" s="18">
        <v>0</v>
      </c>
      <c r="BL433" s="18">
        <v>0</v>
      </c>
      <c r="BM433" s="18">
        <v>0</v>
      </c>
      <c r="BN433" s="18">
        <v>0</v>
      </c>
      <c r="BO433" s="18">
        <v>0</v>
      </c>
      <c r="BP433" s="18">
        <v>0</v>
      </c>
      <c r="BQ433" s="18">
        <v>2</v>
      </c>
      <c r="BR433" s="18">
        <v>1</v>
      </c>
      <c r="BS433" s="18">
        <v>0</v>
      </c>
      <c r="BT433" s="18">
        <v>0</v>
      </c>
      <c r="BU433" s="18">
        <v>0</v>
      </c>
      <c r="BV433" s="18">
        <v>0</v>
      </c>
      <c r="BW433" s="18">
        <v>0</v>
      </c>
      <c r="BX433" s="18">
        <v>0</v>
      </c>
      <c r="BY433" s="18">
        <v>0</v>
      </c>
      <c r="BZ433" s="18">
        <v>0</v>
      </c>
      <c r="CA433" s="18">
        <v>0</v>
      </c>
      <c r="CB433" s="18">
        <v>0</v>
      </c>
      <c r="CC433" s="18">
        <v>0</v>
      </c>
      <c r="CD433" s="18">
        <v>0</v>
      </c>
      <c r="CE433" s="76">
        <v>87940</v>
      </c>
      <c r="CF433" s="16">
        <v>0</v>
      </c>
      <c r="CG433" s="16">
        <v>0</v>
      </c>
      <c r="CH433" s="16">
        <v>0</v>
      </c>
      <c r="CI433" s="16">
        <v>0</v>
      </c>
      <c r="CJ433" s="16">
        <v>1</v>
      </c>
      <c r="CK433" s="16">
        <v>0</v>
      </c>
      <c r="CL433" s="16">
        <v>0</v>
      </c>
      <c r="CM433" s="16">
        <v>0</v>
      </c>
      <c r="CN433" s="16">
        <v>0</v>
      </c>
      <c r="CO433" s="16">
        <v>1</v>
      </c>
      <c r="CP433" s="16">
        <v>0</v>
      </c>
      <c r="CQ433" s="16">
        <v>0</v>
      </c>
      <c r="CR433" s="16">
        <v>0</v>
      </c>
      <c r="CS433" s="16">
        <v>1</v>
      </c>
      <c r="CT433" s="16">
        <v>1</v>
      </c>
      <c r="CU433" s="16">
        <v>0</v>
      </c>
      <c r="CV433" s="16">
        <v>0</v>
      </c>
      <c r="CW433" s="16">
        <v>0</v>
      </c>
      <c r="CX433" s="16">
        <v>0</v>
      </c>
      <c r="CY433" s="16">
        <v>0</v>
      </c>
      <c r="CZ433" s="16">
        <v>0</v>
      </c>
      <c r="DA433" s="16">
        <v>1</v>
      </c>
      <c r="DB433" s="16">
        <v>0</v>
      </c>
      <c r="DC433" s="74">
        <v>173335</v>
      </c>
      <c r="DD433" s="74">
        <v>332354</v>
      </c>
    </row>
    <row r="434" spans="1:108" ht="12.75" customHeight="1">
      <c r="A434" s="14" t="s">
        <v>2964</v>
      </c>
      <c r="B434" s="61" t="s">
        <v>2964</v>
      </c>
      <c r="C434" s="63" t="s">
        <v>2182</v>
      </c>
      <c r="D434" s="15" t="s">
        <v>2183</v>
      </c>
      <c r="E434" s="15" t="s">
        <v>2184</v>
      </c>
      <c r="F434" s="1">
        <v>9792</v>
      </c>
      <c r="G434" s="15" t="s">
        <v>2185</v>
      </c>
      <c r="H434" s="15" t="s">
        <v>2186</v>
      </c>
      <c r="I434" s="15" t="s">
        <v>2187</v>
      </c>
      <c r="J434" s="15" t="s">
        <v>2188</v>
      </c>
      <c r="K434" s="15" t="s">
        <v>53</v>
      </c>
      <c r="L434" s="1" t="s">
        <v>2949</v>
      </c>
      <c r="M434" s="74">
        <v>379754</v>
      </c>
      <c r="N434" s="81">
        <v>185000</v>
      </c>
      <c r="O434" s="81">
        <v>0</v>
      </c>
      <c r="P434" s="87">
        <v>0</v>
      </c>
      <c r="Q434" s="16">
        <v>0</v>
      </c>
      <c r="R434" s="16">
        <v>0</v>
      </c>
      <c r="S434" s="16">
        <v>0</v>
      </c>
      <c r="T434" s="75">
        <v>0</v>
      </c>
      <c r="U434" s="16">
        <v>0</v>
      </c>
      <c r="V434" s="16">
        <v>0</v>
      </c>
      <c r="W434" s="16">
        <v>0</v>
      </c>
      <c r="X434" s="16">
        <v>0</v>
      </c>
      <c r="Y434" s="76">
        <v>0</v>
      </c>
      <c r="Z434" s="16">
        <v>4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6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77">
        <v>109740</v>
      </c>
      <c r="AS434" s="17">
        <v>0</v>
      </c>
      <c r="AT434" s="17">
        <v>0</v>
      </c>
      <c r="AU434" s="17">
        <v>0</v>
      </c>
      <c r="AV434" s="17">
        <v>0</v>
      </c>
      <c r="AW434" s="17">
        <v>0</v>
      </c>
      <c r="AX434" s="17">
        <v>0</v>
      </c>
      <c r="AY434" s="17">
        <v>0</v>
      </c>
      <c r="AZ434" s="17">
        <v>0</v>
      </c>
      <c r="BA434" s="17">
        <v>0</v>
      </c>
      <c r="BB434" s="17">
        <v>0</v>
      </c>
      <c r="BC434" s="17">
        <v>0</v>
      </c>
      <c r="BD434" s="78">
        <v>0</v>
      </c>
      <c r="BE434" s="18">
        <v>0</v>
      </c>
      <c r="BF434" s="18">
        <v>0</v>
      </c>
      <c r="BG434" s="18">
        <v>0</v>
      </c>
      <c r="BH434" s="18">
        <v>0</v>
      </c>
      <c r="BI434" s="18">
        <v>0</v>
      </c>
      <c r="BJ434" s="18">
        <v>0</v>
      </c>
      <c r="BK434" s="18">
        <v>0</v>
      </c>
      <c r="BL434" s="18">
        <v>1</v>
      </c>
      <c r="BM434" s="18">
        <v>0</v>
      </c>
      <c r="BN434" s="18">
        <v>0</v>
      </c>
      <c r="BO434" s="18">
        <v>0</v>
      </c>
      <c r="BP434" s="18">
        <v>0</v>
      </c>
      <c r="BQ434" s="18">
        <v>0</v>
      </c>
      <c r="BR434" s="18">
        <v>0</v>
      </c>
      <c r="BS434" s="18">
        <v>0</v>
      </c>
      <c r="BT434" s="18">
        <v>0</v>
      </c>
      <c r="BU434" s="18">
        <v>0</v>
      </c>
      <c r="BV434" s="18">
        <v>0</v>
      </c>
      <c r="BW434" s="18">
        <v>0</v>
      </c>
      <c r="BX434" s="18">
        <v>0</v>
      </c>
      <c r="BY434" s="18">
        <v>0</v>
      </c>
      <c r="BZ434" s="18">
        <v>0</v>
      </c>
      <c r="CA434" s="18">
        <v>0</v>
      </c>
      <c r="CB434" s="18">
        <v>0</v>
      </c>
      <c r="CC434" s="18">
        <v>1</v>
      </c>
      <c r="CD434" s="18">
        <v>0</v>
      </c>
      <c r="CE434" s="76">
        <v>85014</v>
      </c>
      <c r="CF434" s="16">
        <v>0</v>
      </c>
      <c r="CG434" s="16">
        <v>0</v>
      </c>
      <c r="CH434" s="16">
        <v>0</v>
      </c>
      <c r="CI434" s="16">
        <v>0</v>
      </c>
      <c r="CJ434" s="16">
        <v>0</v>
      </c>
      <c r="CK434" s="16">
        <v>0</v>
      </c>
      <c r="CL434" s="16">
        <v>0</v>
      </c>
      <c r="CM434" s="16">
        <v>0</v>
      </c>
      <c r="CN434" s="16">
        <v>0</v>
      </c>
      <c r="CO434" s="16">
        <v>0</v>
      </c>
      <c r="CP434" s="16">
        <v>0</v>
      </c>
      <c r="CQ434" s="16">
        <v>0</v>
      </c>
      <c r="CR434" s="16">
        <v>0</v>
      </c>
      <c r="CS434" s="16">
        <v>0</v>
      </c>
      <c r="CT434" s="16">
        <v>0</v>
      </c>
      <c r="CU434" s="16">
        <v>0</v>
      </c>
      <c r="CV434" s="16">
        <v>0</v>
      </c>
      <c r="CW434" s="16">
        <v>0</v>
      </c>
      <c r="CX434" s="16">
        <v>0</v>
      </c>
      <c r="CY434" s="16">
        <v>0</v>
      </c>
      <c r="CZ434" s="16">
        <v>0</v>
      </c>
      <c r="DA434" s="16">
        <v>0</v>
      </c>
      <c r="DB434" s="16">
        <v>0</v>
      </c>
      <c r="DC434" s="74">
        <v>0</v>
      </c>
      <c r="DD434" s="74">
        <v>194754</v>
      </c>
    </row>
    <row r="435" spans="1:108" ht="12.75" customHeight="1">
      <c r="A435" s="14" t="s">
        <v>2964</v>
      </c>
      <c r="B435" s="61" t="s">
        <v>2964</v>
      </c>
      <c r="C435" s="63" t="s">
        <v>2189</v>
      </c>
      <c r="D435" s="15" t="s">
        <v>2190</v>
      </c>
      <c r="E435" s="15" t="s">
        <v>2191</v>
      </c>
      <c r="F435" s="1">
        <v>9725</v>
      </c>
      <c r="G435" s="15" t="s">
        <v>2192</v>
      </c>
      <c r="H435" s="15" t="s">
        <v>2193</v>
      </c>
      <c r="I435" s="15" t="s">
        <v>2194</v>
      </c>
      <c r="J435" s="15" t="s">
        <v>2195</v>
      </c>
      <c r="K435" s="15" t="s">
        <v>53</v>
      </c>
      <c r="L435" s="1" t="s">
        <v>2948</v>
      </c>
      <c r="M435" s="74">
        <v>700000</v>
      </c>
      <c r="N435" s="81">
        <v>250000</v>
      </c>
      <c r="O435" s="81">
        <v>410000</v>
      </c>
      <c r="P435" s="87">
        <v>0</v>
      </c>
      <c r="Q435" s="16">
        <v>10</v>
      </c>
      <c r="R435" s="16">
        <v>3</v>
      </c>
      <c r="S435" s="16">
        <v>0</v>
      </c>
      <c r="T435" s="75">
        <v>40000</v>
      </c>
      <c r="U435" s="16">
        <v>0</v>
      </c>
      <c r="V435" s="16">
        <v>0</v>
      </c>
      <c r="W435" s="16">
        <v>0</v>
      </c>
      <c r="X435" s="16">
        <v>0</v>
      </c>
      <c r="Y435" s="7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77">
        <v>0</v>
      </c>
      <c r="AS435" s="17">
        <v>0</v>
      </c>
      <c r="AT435" s="17">
        <v>0</v>
      </c>
      <c r="AU435" s="17">
        <v>0</v>
      </c>
      <c r="AV435" s="17">
        <v>0</v>
      </c>
      <c r="AW435" s="17">
        <v>0</v>
      </c>
      <c r="AX435" s="17">
        <v>0</v>
      </c>
      <c r="AY435" s="17">
        <v>0</v>
      </c>
      <c r="AZ435" s="17">
        <v>0</v>
      </c>
      <c r="BA435" s="17">
        <v>0</v>
      </c>
      <c r="BB435" s="17">
        <v>0</v>
      </c>
      <c r="BC435" s="17">
        <v>0</v>
      </c>
      <c r="BD435" s="78">
        <v>0</v>
      </c>
      <c r="BE435" s="18">
        <v>0</v>
      </c>
      <c r="BF435" s="18">
        <v>0</v>
      </c>
      <c r="BG435" s="18">
        <v>0</v>
      </c>
      <c r="BH435" s="18">
        <v>0</v>
      </c>
      <c r="BI435" s="18">
        <v>0</v>
      </c>
      <c r="BJ435" s="18">
        <v>0</v>
      </c>
      <c r="BK435" s="18">
        <v>0</v>
      </c>
      <c r="BL435" s="18">
        <v>0</v>
      </c>
      <c r="BM435" s="18">
        <v>0</v>
      </c>
      <c r="BN435" s="18">
        <v>0</v>
      </c>
      <c r="BO435" s="18">
        <v>0</v>
      </c>
      <c r="BP435" s="18">
        <v>0</v>
      </c>
      <c r="BQ435" s="18">
        <v>0</v>
      </c>
      <c r="BR435" s="18">
        <v>0</v>
      </c>
      <c r="BS435" s="18">
        <v>0</v>
      </c>
      <c r="BT435" s="18">
        <v>0</v>
      </c>
      <c r="BU435" s="18">
        <v>0</v>
      </c>
      <c r="BV435" s="18">
        <v>0</v>
      </c>
      <c r="BW435" s="18">
        <v>0</v>
      </c>
      <c r="BX435" s="18">
        <v>0</v>
      </c>
      <c r="BY435" s="18">
        <v>0</v>
      </c>
      <c r="BZ435" s="18">
        <v>0</v>
      </c>
      <c r="CA435" s="18">
        <v>0</v>
      </c>
      <c r="CB435" s="18">
        <v>0</v>
      </c>
      <c r="CC435" s="18">
        <v>0</v>
      </c>
      <c r="CD435" s="18">
        <v>0</v>
      </c>
      <c r="CE435" s="76">
        <v>0</v>
      </c>
      <c r="CF435" s="16">
        <v>0</v>
      </c>
      <c r="CG435" s="16">
        <v>0</v>
      </c>
      <c r="CH435" s="16">
        <v>0</v>
      </c>
      <c r="CI435" s="16">
        <v>0</v>
      </c>
      <c r="CJ435" s="16">
        <v>0</v>
      </c>
      <c r="CK435" s="16">
        <v>0</v>
      </c>
      <c r="CL435" s="16">
        <v>0</v>
      </c>
      <c r="CM435" s="16">
        <v>0</v>
      </c>
      <c r="CN435" s="16">
        <v>0</v>
      </c>
      <c r="CO435" s="16">
        <v>0</v>
      </c>
      <c r="CP435" s="16">
        <v>0</v>
      </c>
      <c r="CQ435" s="16">
        <v>0</v>
      </c>
      <c r="CR435" s="16">
        <v>0</v>
      </c>
      <c r="CS435" s="16">
        <v>0</v>
      </c>
      <c r="CT435" s="16">
        <v>0</v>
      </c>
      <c r="CU435" s="16">
        <v>0</v>
      </c>
      <c r="CV435" s="16">
        <v>0</v>
      </c>
      <c r="CW435" s="16">
        <v>0</v>
      </c>
      <c r="CX435" s="16">
        <v>0</v>
      </c>
      <c r="CY435" s="16">
        <v>0</v>
      </c>
      <c r="CZ435" s="16">
        <v>0</v>
      </c>
      <c r="DA435" s="16">
        <v>0</v>
      </c>
      <c r="DB435" s="16">
        <v>0</v>
      </c>
      <c r="DC435" s="74">
        <v>0</v>
      </c>
      <c r="DD435" s="74">
        <v>0</v>
      </c>
    </row>
    <row r="436" spans="1:108" ht="12.75" customHeight="1">
      <c r="A436" s="14" t="s">
        <v>2964</v>
      </c>
      <c r="B436" s="61" t="s">
        <v>2964</v>
      </c>
      <c r="C436" s="62" t="s">
        <v>2196</v>
      </c>
      <c r="D436" s="15" t="s">
        <v>2197</v>
      </c>
      <c r="E436" s="15" t="s">
        <v>2198</v>
      </c>
      <c r="F436" s="1">
        <v>9500</v>
      </c>
      <c r="G436" s="15" t="s">
        <v>2199</v>
      </c>
      <c r="H436" s="15" t="s">
        <v>2200</v>
      </c>
      <c r="I436" s="15" t="s">
        <v>2201</v>
      </c>
      <c r="J436" s="15" t="s">
        <v>2202</v>
      </c>
      <c r="K436" s="15" t="s">
        <v>3032</v>
      </c>
      <c r="L436" s="1" t="s">
        <v>2949</v>
      </c>
      <c r="M436" s="74">
        <v>379310</v>
      </c>
      <c r="N436" s="81">
        <v>0</v>
      </c>
      <c r="O436" s="81">
        <v>0</v>
      </c>
      <c r="P436" s="87">
        <v>0</v>
      </c>
      <c r="Q436" s="16">
        <v>0</v>
      </c>
      <c r="R436" s="16">
        <v>0</v>
      </c>
      <c r="S436" s="16">
        <v>0</v>
      </c>
      <c r="T436" s="75">
        <v>0</v>
      </c>
      <c r="U436" s="16">
        <v>0</v>
      </c>
      <c r="V436" s="16">
        <v>0</v>
      </c>
      <c r="W436" s="16">
        <v>0</v>
      </c>
      <c r="X436" s="16">
        <v>0</v>
      </c>
      <c r="Y436" s="7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1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77">
        <v>286937</v>
      </c>
      <c r="AS436" s="17">
        <v>0</v>
      </c>
      <c r="AT436" s="17">
        <v>0</v>
      </c>
      <c r="AU436" s="17">
        <v>0</v>
      </c>
      <c r="AV436" s="17">
        <v>0</v>
      </c>
      <c r="AW436" s="17">
        <v>0</v>
      </c>
      <c r="AX436" s="17">
        <v>0</v>
      </c>
      <c r="AY436" s="17">
        <v>0</v>
      </c>
      <c r="AZ436" s="17">
        <v>0</v>
      </c>
      <c r="BA436" s="17">
        <v>1</v>
      </c>
      <c r="BB436" s="17">
        <v>0</v>
      </c>
      <c r="BC436" s="17">
        <v>0</v>
      </c>
      <c r="BD436" s="78">
        <v>8671</v>
      </c>
      <c r="BE436" s="18">
        <v>0</v>
      </c>
      <c r="BF436" s="18">
        <v>0</v>
      </c>
      <c r="BG436" s="18">
        <v>0</v>
      </c>
      <c r="BH436" s="18">
        <v>2</v>
      </c>
      <c r="BI436" s="18">
        <v>0</v>
      </c>
      <c r="BJ436" s="18">
        <v>1</v>
      </c>
      <c r="BK436" s="18">
        <v>0</v>
      </c>
      <c r="BL436" s="18">
        <v>0</v>
      </c>
      <c r="BM436" s="18">
        <v>0</v>
      </c>
      <c r="BN436" s="18">
        <v>0</v>
      </c>
      <c r="BO436" s="18">
        <v>0</v>
      </c>
      <c r="BP436" s="18">
        <v>0</v>
      </c>
      <c r="BQ436" s="18">
        <v>0</v>
      </c>
      <c r="BR436" s="18">
        <v>0</v>
      </c>
      <c r="BS436" s="18">
        <v>0</v>
      </c>
      <c r="BT436" s="18">
        <v>0</v>
      </c>
      <c r="BU436" s="18">
        <v>0</v>
      </c>
      <c r="BV436" s="18">
        <v>0</v>
      </c>
      <c r="BW436" s="18">
        <v>0</v>
      </c>
      <c r="BX436" s="18">
        <v>0</v>
      </c>
      <c r="BY436" s="18">
        <v>0</v>
      </c>
      <c r="BZ436" s="18">
        <v>0</v>
      </c>
      <c r="CA436" s="18">
        <v>0</v>
      </c>
      <c r="CB436" s="18">
        <v>0</v>
      </c>
      <c r="CC436" s="18">
        <v>0</v>
      </c>
      <c r="CD436" s="18">
        <v>0</v>
      </c>
      <c r="CE436" s="76">
        <v>13314</v>
      </c>
      <c r="CF436" s="16">
        <v>0</v>
      </c>
      <c r="CG436" s="16">
        <v>0</v>
      </c>
      <c r="CH436" s="16">
        <v>0</v>
      </c>
      <c r="CI436" s="16">
        <v>0</v>
      </c>
      <c r="CJ436" s="16">
        <v>0</v>
      </c>
      <c r="CK436" s="16">
        <v>0</v>
      </c>
      <c r="CL436" s="16">
        <v>0</v>
      </c>
      <c r="CM436" s="16">
        <v>0</v>
      </c>
      <c r="CN436" s="16">
        <v>0</v>
      </c>
      <c r="CO436" s="16">
        <v>0</v>
      </c>
      <c r="CP436" s="16">
        <v>0</v>
      </c>
      <c r="CQ436" s="16">
        <v>0</v>
      </c>
      <c r="CR436" s="16">
        <v>1</v>
      </c>
      <c r="CS436" s="16">
        <v>0</v>
      </c>
      <c r="CT436" s="16">
        <v>1</v>
      </c>
      <c r="CU436" s="16">
        <v>0</v>
      </c>
      <c r="CV436" s="16">
        <v>0</v>
      </c>
      <c r="CW436" s="16">
        <v>0</v>
      </c>
      <c r="CX436" s="16">
        <v>0</v>
      </c>
      <c r="CY436" s="16">
        <v>0</v>
      </c>
      <c r="CZ436" s="16">
        <v>0</v>
      </c>
      <c r="DA436" s="16">
        <v>0</v>
      </c>
      <c r="DB436" s="16">
        <v>0</v>
      </c>
      <c r="DC436" s="74">
        <v>70388</v>
      </c>
      <c r="DD436" s="74">
        <v>379310</v>
      </c>
    </row>
    <row r="437" spans="1:108" ht="12.75" customHeight="1">
      <c r="A437" s="14" t="s">
        <v>2964</v>
      </c>
      <c r="B437" s="61" t="s">
        <v>2964</v>
      </c>
      <c r="C437" s="62" t="s">
        <v>2203</v>
      </c>
      <c r="D437" s="15" t="s">
        <v>2197</v>
      </c>
      <c r="E437" s="15" t="s">
        <v>2204</v>
      </c>
      <c r="F437" s="1">
        <v>9500</v>
      </c>
      <c r="G437" s="15" t="s">
        <v>2205</v>
      </c>
      <c r="H437" s="15" t="s">
        <v>2206</v>
      </c>
      <c r="I437" s="15" t="s">
        <v>2207</v>
      </c>
      <c r="J437" s="15" t="s">
        <v>2208</v>
      </c>
      <c r="K437" s="15" t="s">
        <v>3032</v>
      </c>
      <c r="L437" s="1" t="s">
        <v>2949</v>
      </c>
      <c r="M437" s="74">
        <v>394919</v>
      </c>
      <c r="N437" s="81">
        <v>0</v>
      </c>
      <c r="O437" s="81">
        <v>0</v>
      </c>
      <c r="P437" s="87">
        <v>0</v>
      </c>
      <c r="Q437" s="16">
        <v>0</v>
      </c>
      <c r="R437" s="16">
        <v>0</v>
      </c>
      <c r="S437" s="16">
        <v>0</v>
      </c>
      <c r="T437" s="75">
        <v>0</v>
      </c>
      <c r="U437" s="16">
        <v>0</v>
      </c>
      <c r="V437" s="16">
        <v>0</v>
      </c>
      <c r="W437" s="16">
        <v>0</v>
      </c>
      <c r="X437" s="16">
        <v>0</v>
      </c>
      <c r="Y437" s="7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77">
        <v>0</v>
      </c>
      <c r="AS437" s="17">
        <v>0</v>
      </c>
      <c r="AT437" s="17">
        <v>0</v>
      </c>
      <c r="AU437" s="17">
        <v>0</v>
      </c>
      <c r="AV437" s="17">
        <v>0</v>
      </c>
      <c r="AW437" s="17">
        <v>0</v>
      </c>
      <c r="AX437" s="17">
        <v>0</v>
      </c>
      <c r="AY437" s="17">
        <v>0</v>
      </c>
      <c r="AZ437" s="17">
        <v>0</v>
      </c>
      <c r="BA437" s="17">
        <v>0</v>
      </c>
      <c r="BB437" s="17">
        <v>0</v>
      </c>
      <c r="BC437" s="17">
        <v>1</v>
      </c>
      <c r="BD437" s="78">
        <v>394919</v>
      </c>
      <c r="BE437" s="18">
        <v>0</v>
      </c>
      <c r="BF437" s="18">
        <v>0</v>
      </c>
      <c r="BG437" s="18">
        <v>0</v>
      </c>
      <c r="BH437" s="18">
        <v>0</v>
      </c>
      <c r="BI437" s="18">
        <v>0</v>
      </c>
      <c r="BJ437" s="18">
        <v>0</v>
      </c>
      <c r="BK437" s="18">
        <v>0</v>
      </c>
      <c r="BL437" s="18">
        <v>0</v>
      </c>
      <c r="BM437" s="18">
        <v>0</v>
      </c>
      <c r="BN437" s="18">
        <v>0</v>
      </c>
      <c r="BO437" s="18">
        <v>0</v>
      </c>
      <c r="BP437" s="18">
        <v>0</v>
      </c>
      <c r="BQ437" s="18">
        <v>0</v>
      </c>
      <c r="BR437" s="18">
        <v>0</v>
      </c>
      <c r="BS437" s="18">
        <v>0</v>
      </c>
      <c r="BT437" s="18">
        <v>0</v>
      </c>
      <c r="BU437" s="18">
        <v>0</v>
      </c>
      <c r="BV437" s="18">
        <v>0</v>
      </c>
      <c r="BW437" s="18">
        <v>0</v>
      </c>
      <c r="BX437" s="18">
        <v>0</v>
      </c>
      <c r="BY437" s="18">
        <v>0</v>
      </c>
      <c r="BZ437" s="18">
        <v>0</v>
      </c>
      <c r="CA437" s="18">
        <v>0</v>
      </c>
      <c r="CB437" s="18">
        <v>0</v>
      </c>
      <c r="CC437" s="18">
        <v>0</v>
      </c>
      <c r="CD437" s="18">
        <v>0</v>
      </c>
      <c r="CE437" s="76">
        <v>0</v>
      </c>
      <c r="CF437" s="16">
        <v>0</v>
      </c>
      <c r="CG437" s="16">
        <v>0</v>
      </c>
      <c r="CH437" s="16">
        <v>0</v>
      </c>
      <c r="CI437" s="16">
        <v>0</v>
      </c>
      <c r="CJ437" s="16">
        <v>0</v>
      </c>
      <c r="CK437" s="16">
        <v>0</v>
      </c>
      <c r="CL437" s="16">
        <v>0</v>
      </c>
      <c r="CM437" s="16">
        <v>0</v>
      </c>
      <c r="CN437" s="16">
        <v>0</v>
      </c>
      <c r="CO437" s="16">
        <v>0</v>
      </c>
      <c r="CP437" s="16">
        <v>0</v>
      </c>
      <c r="CQ437" s="16">
        <v>0</v>
      </c>
      <c r="CR437" s="16">
        <v>0</v>
      </c>
      <c r="CS437" s="16">
        <v>0</v>
      </c>
      <c r="CT437" s="16">
        <v>0</v>
      </c>
      <c r="CU437" s="16">
        <v>0</v>
      </c>
      <c r="CV437" s="16">
        <v>0</v>
      </c>
      <c r="CW437" s="16">
        <v>0</v>
      </c>
      <c r="CX437" s="16">
        <v>0</v>
      </c>
      <c r="CY437" s="16">
        <v>0</v>
      </c>
      <c r="CZ437" s="16">
        <v>0</v>
      </c>
      <c r="DA437" s="16">
        <v>0</v>
      </c>
      <c r="DB437" s="16">
        <v>0</v>
      </c>
      <c r="DC437" s="74">
        <v>0</v>
      </c>
      <c r="DD437" s="74">
        <v>394919</v>
      </c>
    </row>
    <row r="438" spans="1:108" ht="12.75" customHeight="1">
      <c r="A438" s="14" t="s">
        <v>2964</v>
      </c>
      <c r="B438" s="61" t="s">
        <v>2964</v>
      </c>
      <c r="C438" s="62" t="s">
        <v>2209</v>
      </c>
      <c r="D438" s="15" t="s">
        <v>2210</v>
      </c>
      <c r="E438" s="15" t="s">
        <v>2211</v>
      </c>
      <c r="F438" s="1">
        <v>9919</v>
      </c>
      <c r="G438" s="15" t="s">
        <v>2212</v>
      </c>
      <c r="H438" s="15" t="s">
        <v>2213</v>
      </c>
      <c r="I438" s="15" t="s">
        <v>2214</v>
      </c>
      <c r="J438" s="15" t="s">
        <v>2215</v>
      </c>
      <c r="K438" s="15" t="s">
        <v>3006</v>
      </c>
      <c r="L438" s="1" t="s">
        <v>2948</v>
      </c>
      <c r="M438" s="74">
        <v>700764</v>
      </c>
      <c r="N438" s="81">
        <v>0</v>
      </c>
      <c r="O438" s="81">
        <v>250000</v>
      </c>
      <c r="P438" s="87">
        <v>0</v>
      </c>
      <c r="Q438" s="16">
        <v>0</v>
      </c>
      <c r="R438" s="16">
        <v>0</v>
      </c>
      <c r="S438" s="16">
        <v>0</v>
      </c>
      <c r="T438" s="75">
        <v>0</v>
      </c>
      <c r="U438" s="16">
        <v>0</v>
      </c>
      <c r="V438" s="16">
        <v>0</v>
      </c>
      <c r="W438" s="16">
        <v>0</v>
      </c>
      <c r="X438" s="16">
        <v>0</v>
      </c>
      <c r="Y438" s="7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2</v>
      </c>
      <c r="AO438" s="16">
        <v>0</v>
      </c>
      <c r="AP438" s="16">
        <v>0</v>
      </c>
      <c r="AQ438" s="16">
        <v>0</v>
      </c>
      <c r="AR438" s="77">
        <v>69064</v>
      </c>
      <c r="AS438" s="17">
        <v>0</v>
      </c>
      <c r="AT438" s="17">
        <v>0</v>
      </c>
      <c r="AU438" s="17">
        <v>0</v>
      </c>
      <c r="AV438" s="17">
        <v>0</v>
      </c>
      <c r="AW438" s="17">
        <v>0</v>
      </c>
      <c r="AX438" s="17">
        <v>0</v>
      </c>
      <c r="AY438" s="17">
        <v>0</v>
      </c>
      <c r="AZ438" s="17">
        <v>0</v>
      </c>
      <c r="BA438" s="17">
        <v>0</v>
      </c>
      <c r="BB438" s="17">
        <v>0</v>
      </c>
      <c r="BC438" s="17">
        <v>0</v>
      </c>
      <c r="BD438" s="78">
        <v>0</v>
      </c>
      <c r="BE438" s="18">
        <v>0</v>
      </c>
      <c r="BF438" s="18">
        <v>0</v>
      </c>
      <c r="BG438" s="18">
        <v>0</v>
      </c>
      <c r="BH438" s="18">
        <v>0</v>
      </c>
      <c r="BI438" s="18">
        <v>0</v>
      </c>
      <c r="BJ438" s="18">
        <v>0</v>
      </c>
      <c r="BK438" s="18">
        <v>0</v>
      </c>
      <c r="BL438" s="18">
        <v>0</v>
      </c>
      <c r="BM438" s="18">
        <v>0</v>
      </c>
      <c r="BN438" s="18">
        <v>0</v>
      </c>
      <c r="BO438" s="18">
        <v>0</v>
      </c>
      <c r="BP438" s="18">
        <v>0</v>
      </c>
      <c r="BQ438" s="18">
        <v>0</v>
      </c>
      <c r="BR438" s="18">
        <v>0</v>
      </c>
      <c r="BS438" s="18">
        <v>0</v>
      </c>
      <c r="BT438" s="18">
        <v>0</v>
      </c>
      <c r="BU438" s="18">
        <v>0</v>
      </c>
      <c r="BV438" s="18">
        <v>0</v>
      </c>
      <c r="BW438" s="18">
        <v>0</v>
      </c>
      <c r="BX438" s="18">
        <v>0</v>
      </c>
      <c r="BY438" s="18">
        <v>0</v>
      </c>
      <c r="BZ438" s="18">
        <v>0</v>
      </c>
      <c r="CA438" s="18">
        <v>0</v>
      </c>
      <c r="CB438" s="18">
        <v>0</v>
      </c>
      <c r="CC438" s="18">
        <v>0</v>
      </c>
      <c r="CD438" s="18">
        <v>0</v>
      </c>
      <c r="CE438" s="76">
        <v>0</v>
      </c>
      <c r="CF438" s="16">
        <v>2</v>
      </c>
      <c r="CG438" s="16">
        <v>1</v>
      </c>
      <c r="CH438" s="16">
        <v>0</v>
      </c>
      <c r="CI438" s="16">
        <v>0</v>
      </c>
      <c r="CJ438" s="16">
        <v>1</v>
      </c>
      <c r="CK438" s="16">
        <v>1</v>
      </c>
      <c r="CL438" s="16">
        <v>0</v>
      </c>
      <c r="CM438" s="16">
        <v>0</v>
      </c>
      <c r="CN438" s="16">
        <v>0</v>
      </c>
      <c r="CO438" s="16">
        <v>0</v>
      </c>
      <c r="CP438" s="16">
        <v>0</v>
      </c>
      <c r="CQ438" s="16">
        <v>0</v>
      </c>
      <c r="CR438" s="16">
        <v>0</v>
      </c>
      <c r="CS438" s="16">
        <v>0</v>
      </c>
      <c r="CT438" s="16">
        <v>0</v>
      </c>
      <c r="CU438" s="16">
        <v>0</v>
      </c>
      <c r="CV438" s="16">
        <v>0</v>
      </c>
      <c r="CW438" s="16">
        <v>0</v>
      </c>
      <c r="CX438" s="16">
        <v>0</v>
      </c>
      <c r="CY438" s="16">
        <v>0</v>
      </c>
      <c r="CZ438" s="16">
        <v>0</v>
      </c>
      <c r="DA438" s="16">
        <v>0</v>
      </c>
      <c r="DB438" s="16">
        <v>0</v>
      </c>
      <c r="DC438" s="74">
        <v>381700</v>
      </c>
      <c r="DD438" s="74">
        <v>450764</v>
      </c>
    </row>
    <row r="439" spans="1:108" ht="12.75" customHeight="1">
      <c r="A439" s="14" t="s">
        <v>2964</v>
      </c>
      <c r="B439" s="61" t="s">
        <v>2964</v>
      </c>
      <c r="C439" s="62" t="s">
        <v>2216</v>
      </c>
      <c r="D439" s="15" t="s">
        <v>2217</v>
      </c>
      <c r="E439" s="15" t="s">
        <v>2218</v>
      </c>
      <c r="F439" s="1">
        <v>9611</v>
      </c>
      <c r="G439" s="15" t="s">
        <v>2219</v>
      </c>
      <c r="H439" s="15" t="s">
        <v>2220</v>
      </c>
      <c r="I439" s="15" t="s">
        <v>2221</v>
      </c>
      <c r="J439" s="15" t="s">
        <v>2222</v>
      </c>
      <c r="K439" s="15" t="s">
        <v>3032</v>
      </c>
      <c r="L439" s="1" t="s">
        <v>2948</v>
      </c>
      <c r="M439" s="74">
        <v>702871</v>
      </c>
      <c r="N439" s="81">
        <v>295740</v>
      </c>
      <c r="O439" s="81">
        <v>0</v>
      </c>
      <c r="P439" s="87">
        <v>0</v>
      </c>
      <c r="Q439" s="16">
        <v>0</v>
      </c>
      <c r="R439" s="16">
        <v>0</v>
      </c>
      <c r="S439" s="16">
        <v>0</v>
      </c>
      <c r="T439" s="75">
        <v>0</v>
      </c>
      <c r="U439" s="16">
        <v>0</v>
      </c>
      <c r="V439" s="16">
        <v>0</v>
      </c>
      <c r="W439" s="16">
        <v>0</v>
      </c>
      <c r="X439" s="16">
        <v>0</v>
      </c>
      <c r="Y439" s="7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1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77">
        <v>286937</v>
      </c>
      <c r="AS439" s="17">
        <v>0</v>
      </c>
      <c r="AT439" s="17">
        <v>0</v>
      </c>
      <c r="AU439" s="17">
        <v>0</v>
      </c>
      <c r="AV439" s="17">
        <v>0</v>
      </c>
      <c r="AW439" s="17">
        <v>0</v>
      </c>
      <c r="AX439" s="17">
        <v>0</v>
      </c>
      <c r="AY439" s="17">
        <v>0</v>
      </c>
      <c r="AZ439" s="17">
        <v>0</v>
      </c>
      <c r="BA439" s="17">
        <v>0</v>
      </c>
      <c r="BB439" s="17">
        <v>0</v>
      </c>
      <c r="BC439" s="17">
        <v>0</v>
      </c>
      <c r="BD439" s="78">
        <v>0</v>
      </c>
      <c r="BE439" s="18">
        <v>0</v>
      </c>
      <c r="BF439" s="18">
        <v>0</v>
      </c>
      <c r="BG439" s="18">
        <v>0</v>
      </c>
      <c r="BH439" s="18">
        <v>0</v>
      </c>
      <c r="BI439" s="18">
        <v>0</v>
      </c>
      <c r="BJ439" s="18">
        <v>0</v>
      </c>
      <c r="BK439" s="18">
        <v>0</v>
      </c>
      <c r="BL439" s="18">
        <v>0</v>
      </c>
      <c r="BM439" s="18">
        <v>0</v>
      </c>
      <c r="BN439" s="18">
        <v>0</v>
      </c>
      <c r="BO439" s="18">
        <v>0</v>
      </c>
      <c r="BP439" s="18">
        <v>0</v>
      </c>
      <c r="BQ439" s="18">
        <v>2</v>
      </c>
      <c r="BR439" s="18">
        <v>1</v>
      </c>
      <c r="BS439" s="18">
        <v>0</v>
      </c>
      <c r="BT439" s="18">
        <v>0</v>
      </c>
      <c r="BU439" s="18">
        <v>0</v>
      </c>
      <c r="BV439" s="18">
        <v>0</v>
      </c>
      <c r="BW439" s="18">
        <v>0</v>
      </c>
      <c r="BX439" s="18">
        <v>0</v>
      </c>
      <c r="BY439" s="18">
        <v>0</v>
      </c>
      <c r="BZ439" s="18">
        <v>0</v>
      </c>
      <c r="CA439" s="18">
        <v>0</v>
      </c>
      <c r="CB439" s="18">
        <v>0</v>
      </c>
      <c r="CC439" s="18">
        <v>0</v>
      </c>
      <c r="CD439" s="18">
        <v>0</v>
      </c>
      <c r="CE439" s="76">
        <v>80174</v>
      </c>
      <c r="CF439" s="16">
        <v>0</v>
      </c>
      <c r="CG439" s="16">
        <v>0</v>
      </c>
      <c r="CH439" s="16">
        <v>0</v>
      </c>
      <c r="CI439" s="16">
        <v>0</v>
      </c>
      <c r="CJ439" s="16">
        <v>0</v>
      </c>
      <c r="CK439" s="16">
        <v>0</v>
      </c>
      <c r="CL439" s="16">
        <v>0</v>
      </c>
      <c r="CM439" s="16">
        <v>0</v>
      </c>
      <c r="CN439" s="16">
        <v>0</v>
      </c>
      <c r="CO439" s="16">
        <v>0</v>
      </c>
      <c r="CP439" s="16">
        <v>0</v>
      </c>
      <c r="CQ439" s="16">
        <v>0</v>
      </c>
      <c r="CR439" s="16">
        <v>0</v>
      </c>
      <c r="CS439" s="16">
        <v>0</v>
      </c>
      <c r="CT439" s="16">
        <v>0</v>
      </c>
      <c r="CU439" s="16">
        <v>0</v>
      </c>
      <c r="CV439" s="16">
        <v>0</v>
      </c>
      <c r="CW439" s="16">
        <v>0</v>
      </c>
      <c r="CX439" s="16">
        <v>2</v>
      </c>
      <c r="CY439" s="16">
        <v>0</v>
      </c>
      <c r="CZ439" s="16">
        <v>0</v>
      </c>
      <c r="DA439" s="16">
        <v>0</v>
      </c>
      <c r="DB439" s="16">
        <v>0</v>
      </c>
      <c r="DC439" s="74">
        <v>40020</v>
      </c>
      <c r="DD439" s="74">
        <v>407131</v>
      </c>
    </row>
    <row r="440" spans="1:108" ht="12.75" customHeight="1">
      <c r="A440" s="14" t="s">
        <v>2964</v>
      </c>
      <c r="B440" s="61" t="s">
        <v>2964</v>
      </c>
      <c r="C440" s="63" t="s">
        <v>2223</v>
      </c>
      <c r="D440" s="15" t="s">
        <v>2224</v>
      </c>
      <c r="E440" s="15" t="s">
        <v>2225</v>
      </c>
      <c r="F440" s="1">
        <v>9735</v>
      </c>
      <c r="G440" s="15" t="s">
        <v>2226</v>
      </c>
      <c r="H440" s="15" t="s">
        <v>2227</v>
      </c>
      <c r="I440" s="15" t="s">
        <v>2228</v>
      </c>
      <c r="J440" s="15" t="s">
        <v>2229</v>
      </c>
      <c r="K440" s="15" t="s">
        <v>53</v>
      </c>
      <c r="L440" s="1" t="s">
        <v>2948</v>
      </c>
      <c r="M440" s="74">
        <v>680192</v>
      </c>
      <c r="N440" s="81">
        <v>0</v>
      </c>
      <c r="O440" s="81">
        <v>0</v>
      </c>
      <c r="P440" s="87">
        <v>0</v>
      </c>
      <c r="Q440" s="16">
        <v>0</v>
      </c>
      <c r="R440" s="16">
        <v>0</v>
      </c>
      <c r="S440" s="16">
        <v>0</v>
      </c>
      <c r="T440" s="75">
        <v>0</v>
      </c>
      <c r="U440" s="16">
        <v>0</v>
      </c>
      <c r="V440" s="16">
        <v>0</v>
      </c>
      <c r="W440" s="16">
        <v>0</v>
      </c>
      <c r="X440" s="16">
        <v>0</v>
      </c>
      <c r="Y440" s="7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4</v>
      </c>
      <c r="AE440" s="16">
        <v>0</v>
      </c>
      <c r="AF440" s="16">
        <v>0</v>
      </c>
      <c r="AG440" s="16">
        <v>4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1</v>
      </c>
      <c r="AO440" s="16">
        <v>0</v>
      </c>
      <c r="AP440" s="16">
        <v>0</v>
      </c>
      <c r="AQ440" s="16">
        <v>0</v>
      </c>
      <c r="AR440" s="77">
        <v>509148</v>
      </c>
      <c r="AS440" s="17">
        <v>0</v>
      </c>
      <c r="AT440" s="17">
        <v>0</v>
      </c>
      <c r="AU440" s="17">
        <v>0</v>
      </c>
      <c r="AV440" s="17">
        <v>1</v>
      </c>
      <c r="AW440" s="17">
        <v>0</v>
      </c>
      <c r="AX440" s="17">
        <v>0</v>
      </c>
      <c r="AY440" s="17">
        <v>0</v>
      </c>
      <c r="AZ440" s="17">
        <v>0</v>
      </c>
      <c r="BA440" s="17">
        <v>0</v>
      </c>
      <c r="BB440" s="17">
        <v>0</v>
      </c>
      <c r="BC440" s="17">
        <v>0</v>
      </c>
      <c r="BD440" s="78">
        <v>171044</v>
      </c>
      <c r="BE440" s="18">
        <v>0</v>
      </c>
      <c r="BF440" s="18">
        <v>0</v>
      </c>
      <c r="BG440" s="18">
        <v>0</v>
      </c>
      <c r="BH440" s="18">
        <v>0</v>
      </c>
      <c r="BI440" s="18">
        <v>0</v>
      </c>
      <c r="BJ440" s="18">
        <v>0</v>
      </c>
      <c r="BK440" s="18">
        <v>0</v>
      </c>
      <c r="BL440" s="18">
        <v>0</v>
      </c>
      <c r="BM440" s="18">
        <v>0</v>
      </c>
      <c r="BN440" s="18">
        <v>0</v>
      </c>
      <c r="BO440" s="18">
        <v>0</v>
      </c>
      <c r="BP440" s="18">
        <v>0</v>
      </c>
      <c r="BQ440" s="18">
        <v>0</v>
      </c>
      <c r="BR440" s="18">
        <v>0</v>
      </c>
      <c r="BS440" s="18">
        <v>0</v>
      </c>
      <c r="BT440" s="18">
        <v>0</v>
      </c>
      <c r="BU440" s="18">
        <v>0</v>
      </c>
      <c r="BV440" s="18">
        <v>0</v>
      </c>
      <c r="BW440" s="18">
        <v>0</v>
      </c>
      <c r="BX440" s="18">
        <v>0</v>
      </c>
      <c r="BY440" s="18">
        <v>0</v>
      </c>
      <c r="BZ440" s="18">
        <v>0</v>
      </c>
      <c r="CA440" s="18">
        <v>0</v>
      </c>
      <c r="CB440" s="18">
        <v>0</v>
      </c>
      <c r="CC440" s="18">
        <v>0</v>
      </c>
      <c r="CD440" s="18">
        <v>0</v>
      </c>
      <c r="CE440" s="76">
        <v>0</v>
      </c>
      <c r="CF440" s="16">
        <v>0</v>
      </c>
      <c r="CG440" s="16">
        <v>0</v>
      </c>
      <c r="CH440" s="16">
        <v>0</v>
      </c>
      <c r="CI440" s="16">
        <v>0</v>
      </c>
      <c r="CJ440" s="16">
        <v>0</v>
      </c>
      <c r="CK440" s="16">
        <v>0</v>
      </c>
      <c r="CL440" s="16">
        <v>0</v>
      </c>
      <c r="CM440" s="16">
        <v>0</v>
      </c>
      <c r="CN440" s="16">
        <v>0</v>
      </c>
      <c r="CO440" s="16">
        <v>0</v>
      </c>
      <c r="CP440" s="16">
        <v>0</v>
      </c>
      <c r="CQ440" s="16">
        <v>0</v>
      </c>
      <c r="CR440" s="16">
        <v>0</v>
      </c>
      <c r="CS440" s="16">
        <v>0</v>
      </c>
      <c r="CT440" s="16">
        <v>0</v>
      </c>
      <c r="CU440" s="16">
        <v>0</v>
      </c>
      <c r="CV440" s="16">
        <v>0</v>
      </c>
      <c r="CW440" s="16">
        <v>0</v>
      </c>
      <c r="CX440" s="16">
        <v>0</v>
      </c>
      <c r="CY440" s="16">
        <v>0</v>
      </c>
      <c r="CZ440" s="16">
        <v>0</v>
      </c>
      <c r="DA440" s="16">
        <v>0</v>
      </c>
      <c r="DB440" s="16">
        <v>0</v>
      </c>
      <c r="DC440" s="74">
        <v>0</v>
      </c>
      <c r="DD440" s="74">
        <v>680192</v>
      </c>
    </row>
    <row r="441" spans="1:108" ht="12.75" customHeight="1">
      <c r="A441" s="14" t="s">
        <v>2964</v>
      </c>
      <c r="B441" s="61" t="s">
        <v>2964</v>
      </c>
      <c r="C441" s="62" t="s">
        <v>2230</v>
      </c>
      <c r="D441" s="15" t="s">
        <v>2231</v>
      </c>
      <c r="E441" s="15" t="s">
        <v>2232</v>
      </c>
      <c r="F441" s="1">
        <v>9513</v>
      </c>
      <c r="G441" s="15" t="s">
        <v>2233</v>
      </c>
      <c r="H441" s="15" t="s">
        <v>2234</v>
      </c>
      <c r="I441" s="15" t="s">
        <v>2235</v>
      </c>
      <c r="J441" s="15" t="s">
        <v>2236</v>
      </c>
      <c r="K441" s="15" t="s">
        <v>3032</v>
      </c>
      <c r="L441" s="1" t="s">
        <v>2948</v>
      </c>
      <c r="M441" s="74">
        <v>702077</v>
      </c>
      <c r="N441" s="81">
        <v>521577</v>
      </c>
      <c r="O441" s="81">
        <v>0</v>
      </c>
      <c r="P441" s="87">
        <v>0</v>
      </c>
      <c r="Q441" s="16">
        <v>0</v>
      </c>
      <c r="R441" s="16">
        <v>0</v>
      </c>
      <c r="S441" s="16">
        <v>0</v>
      </c>
      <c r="T441" s="75">
        <v>0</v>
      </c>
      <c r="U441" s="16">
        <v>0</v>
      </c>
      <c r="V441" s="16">
        <v>0</v>
      </c>
      <c r="W441" s="16">
        <v>0</v>
      </c>
      <c r="X441" s="16">
        <v>0</v>
      </c>
      <c r="Y441" s="7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77">
        <v>0</v>
      </c>
      <c r="AS441" s="17">
        <v>0</v>
      </c>
      <c r="AT441" s="17">
        <v>0</v>
      </c>
      <c r="AU441" s="17">
        <v>0</v>
      </c>
      <c r="AV441" s="17">
        <v>0</v>
      </c>
      <c r="AW441" s="17">
        <v>0</v>
      </c>
      <c r="AX441" s="17">
        <v>0</v>
      </c>
      <c r="AY441" s="17">
        <v>0</v>
      </c>
      <c r="AZ441" s="17">
        <v>0</v>
      </c>
      <c r="BA441" s="17">
        <v>1</v>
      </c>
      <c r="BB441" s="17">
        <v>0</v>
      </c>
      <c r="BC441" s="17">
        <v>0</v>
      </c>
      <c r="BD441" s="78">
        <v>8671</v>
      </c>
      <c r="BE441" s="18">
        <v>0</v>
      </c>
      <c r="BF441" s="18">
        <v>0</v>
      </c>
      <c r="BG441" s="18">
        <v>0</v>
      </c>
      <c r="BH441" s="18">
        <v>0</v>
      </c>
      <c r="BI441" s="18">
        <v>0</v>
      </c>
      <c r="BJ441" s="18">
        <v>0</v>
      </c>
      <c r="BK441" s="18">
        <v>0</v>
      </c>
      <c r="BL441" s="18">
        <v>1</v>
      </c>
      <c r="BM441" s="18">
        <v>0</v>
      </c>
      <c r="BN441" s="18">
        <v>0</v>
      </c>
      <c r="BO441" s="18">
        <v>0</v>
      </c>
      <c r="BP441" s="18">
        <v>0</v>
      </c>
      <c r="BQ441" s="18">
        <v>0</v>
      </c>
      <c r="BR441" s="18">
        <v>0</v>
      </c>
      <c r="BS441" s="18">
        <v>0</v>
      </c>
      <c r="BT441" s="18">
        <v>0</v>
      </c>
      <c r="BU441" s="18">
        <v>0</v>
      </c>
      <c r="BV441" s="18">
        <v>0</v>
      </c>
      <c r="BW441" s="18">
        <v>0</v>
      </c>
      <c r="BX441" s="18">
        <v>0</v>
      </c>
      <c r="BY441" s="18">
        <v>0</v>
      </c>
      <c r="BZ441" s="18">
        <v>0</v>
      </c>
      <c r="CA441" s="18">
        <v>0</v>
      </c>
      <c r="CB441" s="18">
        <v>0</v>
      </c>
      <c r="CC441" s="18">
        <v>0</v>
      </c>
      <c r="CD441" s="18">
        <v>0</v>
      </c>
      <c r="CE441" s="76">
        <v>80853</v>
      </c>
      <c r="CF441" s="16">
        <v>0</v>
      </c>
      <c r="CG441" s="16">
        <v>0</v>
      </c>
      <c r="CH441" s="16">
        <v>0</v>
      </c>
      <c r="CI441" s="16">
        <v>0</v>
      </c>
      <c r="CJ441" s="16">
        <v>0</v>
      </c>
      <c r="CK441" s="16">
        <v>0</v>
      </c>
      <c r="CL441" s="16">
        <v>0</v>
      </c>
      <c r="CM441" s="16">
        <v>0</v>
      </c>
      <c r="CN441" s="16">
        <v>0</v>
      </c>
      <c r="CO441" s="16">
        <v>0</v>
      </c>
      <c r="CP441" s="16">
        <v>0</v>
      </c>
      <c r="CQ441" s="16">
        <v>0</v>
      </c>
      <c r="CR441" s="16">
        <v>0</v>
      </c>
      <c r="CS441" s="16">
        <v>0</v>
      </c>
      <c r="CT441" s="16">
        <v>0</v>
      </c>
      <c r="CU441" s="16">
        <v>0</v>
      </c>
      <c r="CV441" s="16">
        <v>4</v>
      </c>
      <c r="CW441" s="16">
        <v>0</v>
      </c>
      <c r="CX441" s="16">
        <v>0</v>
      </c>
      <c r="CY441" s="16">
        <v>0</v>
      </c>
      <c r="CZ441" s="16">
        <v>0</v>
      </c>
      <c r="DA441" s="16">
        <v>0</v>
      </c>
      <c r="DB441" s="16">
        <v>0</v>
      </c>
      <c r="DC441" s="74">
        <v>90976</v>
      </c>
      <c r="DD441" s="74">
        <v>180500</v>
      </c>
    </row>
    <row r="442" spans="1:108" ht="12.75" customHeight="1">
      <c r="A442" s="14" t="s">
        <v>2964</v>
      </c>
      <c r="B442" s="61" t="s">
        <v>2964</v>
      </c>
      <c r="C442" s="62" t="s">
        <v>2237</v>
      </c>
      <c r="D442" s="15" t="s">
        <v>2238</v>
      </c>
      <c r="E442" s="15" t="s">
        <v>2239</v>
      </c>
      <c r="F442" s="1">
        <v>9684</v>
      </c>
      <c r="G442" s="15" t="s">
        <v>2240</v>
      </c>
      <c r="H442" s="15" t="s">
        <v>2241</v>
      </c>
      <c r="I442" s="15" t="s">
        <v>2242</v>
      </c>
      <c r="J442" s="15" t="s">
        <v>2243</v>
      </c>
      <c r="K442" s="15" t="s">
        <v>3032</v>
      </c>
      <c r="L442" s="1" t="s">
        <v>2949</v>
      </c>
      <c r="M442" s="74">
        <v>393464</v>
      </c>
      <c r="N442" s="81">
        <v>30000</v>
      </c>
      <c r="O442" s="81">
        <v>0</v>
      </c>
      <c r="P442" s="87">
        <v>0</v>
      </c>
      <c r="Q442" s="16">
        <v>3</v>
      </c>
      <c r="R442" s="16">
        <v>1</v>
      </c>
      <c r="S442" s="16">
        <v>0</v>
      </c>
      <c r="T442" s="75">
        <v>12600</v>
      </c>
      <c r="U442" s="16">
        <v>0</v>
      </c>
      <c r="V442" s="16">
        <v>0</v>
      </c>
      <c r="W442" s="16">
        <v>0</v>
      </c>
      <c r="X442" s="16">
        <v>0</v>
      </c>
      <c r="Y442" s="7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1</v>
      </c>
      <c r="AL442" s="16">
        <v>1</v>
      </c>
      <c r="AM442" s="16">
        <v>1</v>
      </c>
      <c r="AN442" s="16">
        <v>0</v>
      </c>
      <c r="AO442" s="16">
        <v>0</v>
      </c>
      <c r="AP442" s="16">
        <v>0</v>
      </c>
      <c r="AQ442" s="16">
        <v>0</v>
      </c>
      <c r="AR442" s="77">
        <v>350864</v>
      </c>
      <c r="AS442" s="17">
        <v>0</v>
      </c>
      <c r="AT442" s="17">
        <v>0</v>
      </c>
      <c r="AU442" s="17">
        <v>0</v>
      </c>
      <c r="AV442" s="17">
        <v>0</v>
      </c>
      <c r="AW442" s="17">
        <v>0</v>
      </c>
      <c r="AX442" s="17">
        <v>0</v>
      </c>
      <c r="AY442" s="17">
        <v>0</v>
      </c>
      <c r="AZ442" s="17">
        <v>0</v>
      </c>
      <c r="BA442" s="17">
        <v>0</v>
      </c>
      <c r="BB442" s="17">
        <v>0</v>
      </c>
      <c r="BC442" s="17">
        <v>0</v>
      </c>
      <c r="BD442" s="78">
        <v>0</v>
      </c>
      <c r="BE442" s="18">
        <v>0</v>
      </c>
      <c r="BF442" s="18">
        <v>0</v>
      </c>
      <c r="BG442" s="18">
        <v>0</v>
      </c>
      <c r="BH442" s="18">
        <v>0</v>
      </c>
      <c r="BI442" s="18">
        <v>0</v>
      </c>
      <c r="BJ442" s="18">
        <v>0</v>
      </c>
      <c r="BK442" s="18">
        <v>0</v>
      </c>
      <c r="BL442" s="18">
        <v>0</v>
      </c>
      <c r="BM442" s="18">
        <v>0</v>
      </c>
      <c r="BN442" s="18">
        <v>0</v>
      </c>
      <c r="BO442" s="18">
        <v>0</v>
      </c>
      <c r="BP442" s="18">
        <v>0</v>
      </c>
      <c r="BQ442" s="18">
        <v>0</v>
      </c>
      <c r="BR442" s="18">
        <v>0</v>
      </c>
      <c r="BS442" s="18">
        <v>0</v>
      </c>
      <c r="BT442" s="18">
        <v>0</v>
      </c>
      <c r="BU442" s="18">
        <v>0</v>
      </c>
      <c r="BV442" s="18">
        <v>0</v>
      </c>
      <c r="BW442" s="18">
        <v>0</v>
      </c>
      <c r="BX442" s="18">
        <v>0</v>
      </c>
      <c r="BY442" s="18">
        <v>0</v>
      </c>
      <c r="BZ442" s="18">
        <v>0</v>
      </c>
      <c r="CA442" s="18">
        <v>0</v>
      </c>
      <c r="CB442" s="18">
        <v>0</v>
      </c>
      <c r="CC442" s="18">
        <v>0</v>
      </c>
      <c r="CD442" s="18">
        <v>0</v>
      </c>
      <c r="CE442" s="76">
        <v>0</v>
      </c>
      <c r="CF442" s="16">
        <v>0</v>
      </c>
      <c r="CG442" s="16">
        <v>0</v>
      </c>
      <c r="CH442" s="16">
        <v>0</v>
      </c>
      <c r="CI442" s="16">
        <v>0</v>
      </c>
      <c r="CJ442" s="16">
        <v>0</v>
      </c>
      <c r="CK442" s="16">
        <v>0</v>
      </c>
      <c r="CL442" s="16">
        <v>0</v>
      </c>
      <c r="CM442" s="16">
        <v>0</v>
      </c>
      <c r="CN442" s="16">
        <v>0</v>
      </c>
      <c r="CO442" s="16">
        <v>0</v>
      </c>
      <c r="CP442" s="16">
        <v>0</v>
      </c>
      <c r="CQ442" s="16">
        <v>0</v>
      </c>
      <c r="CR442" s="16">
        <v>0</v>
      </c>
      <c r="CS442" s="16">
        <v>0</v>
      </c>
      <c r="CT442" s="16">
        <v>0</v>
      </c>
      <c r="CU442" s="16">
        <v>0</v>
      </c>
      <c r="CV442" s="16">
        <v>0</v>
      </c>
      <c r="CW442" s="16">
        <v>0</v>
      </c>
      <c r="CX442" s="16">
        <v>0</v>
      </c>
      <c r="CY442" s="16">
        <v>0</v>
      </c>
      <c r="CZ442" s="16">
        <v>0</v>
      </c>
      <c r="DA442" s="16">
        <v>0</v>
      </c>
      <c r="DB442" s="16">
        <v>0</v>
      </c>
      <c r="DC442" s="74">
        <v>0</v>
      </c>
      <c r="DD442" s="74">
        <v>350864</v>
      </c>
    </row>
    <row r="443" spans="1:108" ht="12.75" customHeight="1">
      <c r="A443" s="14" t="s">
        <v>2964</v>
      </c>
      <c r="B443" s="61" t="s">
        <v>2964</v>
      </c>
      <c r="C443" s="62" t="s">
        <v>2244</v>
      </c>
      <c r="D443" s="15" t="s">
        <v>2245</v>
      </c>
      <c r="E443" s="15" t="s">
        <v>2246</v>
      </c>
      <c r="F443" s="1">
        <v>9554</v>
      </c>
      <c r="G443" s="15" t="s">
        <v>2247</v>
      </c>
      <c r="H443" s="15" t="s">
        <v>2248</v>
      </c>
      <c r="I443" s="15" t="s">
        <v>2249</v>
      </c>
      <c r="J443" s="15" t="s">
        <v>2250</v>
      </c>
      <c r="K443" s="15" t="s">
        <v>3032</v>
      </c>
      <c r="L443" s="1" t="s">
        <v>2948</v>
      </c>
      <c r="M443" s="74">
        <v>701095</v>
      </c>
      <c r="N443" s="81">
        <v>0</v>
      </c>
      <c r="O443" s="81">
        <v>0</v>
      </c>
      <c r="P443" s="87">
        <v>0</v>
      </c>
      <c r="Q443" s="16">
        <v>0</v>
      </c>
      <c r="R443" s="16">
        <v>0</v>
      </c>
      <c r="S443" s="16">
        <v>0</v>
      </c>
      <c r="T443" s="75">
        <v>0</v>
      </c>
      <c r="U443" s="16">
        <v>0</v>
      </c>
      <c r="V443" s="16">
        <v>0</v>
      </c>
      <c r="W443" s="16">
        <v>0</v>
      </c>
      <c r="X443" s="16">
        <v>0</v>
      </c>
      <c r="Y443" s="7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4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0</v>
      </c>
      <c r="AR443" s="77">
        <v>170304</v>
      </c>
      <c r="AS443" s="17">
        <v>0</v>
      </c>
      <c r="AT443" s="17">
        <v>0</v>
      </c>
      <c r="AU443" s="17">
        <v>0</v>
      </c>
      <c r="AV443" s="17">
        <v>0</v>
      </c>
      <c r="AW443" s="17">
        <v>0</v>
      </c>
      <c r="AX443" s="17">
        <v>0</v>
      </c>
      <c r="AY443" s="17">
        <v>1</v>
      </c>
      <c r="AZ443" s="17">
        <v>0</v>
      </c>
      <c r="BA443" s="17">
        <v>0</v>
      </c>
      <c r="BB443" s="17">
        <v>0</v>
      </c>
      <c r="BC443" s="17">
        <v>0</v>
      </c>
      <c r="BD443" s="78">
        <v>85852</v>
      </c>
      <c r="BE443" s="18">
        <v>0</v>
      </c>
      <c r="BF443" s="18">
        <v>0</v>
      </c>
      <c r="BG443" s="18">
        <v>0</v>
      </c>
      <c r="BH443" s="18">
        <v>0</v>
      </c>
      <c r="BI443" s="18">
        <v>0</v>
      </c>
      <c r="BJ443" s="18">
        <v>0</v>
      </c>
      <c r="BK443" s="18">
        <v>0</v>
      </c>
      <c r="BL443" s="18">
        <v>0</v>
      </c>
      <c r="BM443" s="18">
        <v>0</v>
      </c>
      <c r="BN443" s="18">
        <v>0</v>
      </c>
      <c r="BO443" s="18">
        <v>0</v>
      </c>
      <c r="BP443" s="18">
        <v>0</v>
      </c>
      <c r="BQ443" s="18">
        <v>0</v>
      </c>
      <c r="BR443" s="18">
        <v>0</v>
      </c>
      <c r="BS443" s="18">
        <v>0</v>
      </c>
      <c r="BT443" s="18">
        <v>0</v>
      </c>
      <c r="BU443" s="18">
        <v>0</v>
      </c>
      <c r="BV443" s="18">
        <v>0</v>
      </c>
      <c r="BW443" s="18">
        <v>0</v>
      </c>
      <c r="BX443" s="18">
        <v>0</v>
      </c>
      <c r="BY443" s="18">
        <v>0</v>
      </c>
      <c r="BZ443" s="18">
        <v>0</v>
      </c>
      <c r="CA443" s="18">
        <v>0</v>
      </c>
      <c r="CB443" s="18">
        <v>0</v>
      </c>
      <c r="CC443" s="18">
        <v>6</v>
      </c>
      <c r="CD443" s="18">
        <v>0</v>
      </c>
      <c r="CE443" s="76">
        <v>24966</v>
      </c>
      <c r="CF443" s="16">
        <v>0</v>
      </c>
      <c r="CG443" s="16">
        <v>0</v>
      </c>
      <c r="CH443" s="16">
        <v>1</v>
      </c>
      <c r="CI443" s="16">
        <v>0</v>
      </c>
      <c r="CJ443" s="16">
        <v>0</v>
      </c>
      <c r="CK443" s="16">
        <v>0</v>
      </c>
      <c r="CL443" s="16">
        <v>0</v>
      </c>
      <c r="CM443" s="16">
        <v>0</v>
      </c>
      <c r="CN443" s="16">
        <v>2</v>
      </c>
      <c r="CO443" s="16">
        <v>0</v>
      </c>
      <c r="CP443" s="16">
        <v>0</v>
      </c>
      <c r="CQ443" s="16">
        <v>0</v>
      </c>
      <c r="CR443" s="16">
        <v>0</v>
      </c>
      <c r="CS443" s="16">
        <v>2</v>
      </c>
      <c r="CT443" s="16">
        <v>2</v>
      </c>
      <c r="CU443" s="16">
        <v>0</v>
      </c>
      <c r="CV443" s="16">
        <v>5</v>
      </c>
      <c r="CW443" s="16">
        <v>1</v>
      </c>
      <c r="CX443" s="16">
        <v>1</v>
      </c>
      <c r="CY443" s="16">
        <v>0</v>
      </c>
      <c r="CZ443" s="16">
        <v>0</v>
      </c>
      <c r="DA443" s="16">
        <v>0</v>
      </c>
      <c r="DB443" s="16">
        <v>0</v>
      </c>
      <c r="DC443" s="74">
        <v>419973</v>
      </c>
      <c r="DD443" s="74">
        <v>701095</v>
      </c>
    </row>
    <row r="444" spans="1:108" ht="12.75" customHeight="1">
      <c r="A444" s="14" t="s">
        <v>2964</v>
      </c>
      <c r="B444" s="61" t="s">
        <v>2964</v>
      </c>
      <c r="C444" s="62" t="s">
        <v>2251</v>
      </c>
      <c r="D444" s="15" t="s">
        <v>2252</v>
      </c>
      <c r="E444" s="15" t="s">
        <v>2253</v>
      </c>
      <c r="F444" s="1">
        <v>9783</v>
      </c>
      <c r="G444" s="15" t="s">
        <v>2254</v>
      </c>
      <c r="H444" s="15" t="s">
        <v>2255</v>
      </c>
      <c r="I444" s="15" t="s">
        <v>2256</v>
      </c>
      <c r="J444" s="15" t="s">
        <v>2257</v>
      </c>
      <c r="K444" s="15" t="s">
        <v>3006</v>
      </c>
      <c r="L444" s="1" t="s">
        <v>2947</v>
      </c>
      <c r="M444" s="74">
        <v>862153</v>
      </c>
      <c r="N444" s="81">
        <v>375000</v>
      </c>
      <c r="O444" s="81">
        <v>300000</v>
      </c>
      <c r="P444" s="87">
        <v>0</v>
      </c>
      <c r="Q444" s="16">
        <v>0</v>
      </c>
      <c r="R444" s="16">
        <v>0</v>
      </c>
      <c r="S444" s="16">
        <v>0</v>
      </c>
      <c r="T444" s="75">
        <v>0</v>
      </c>
      <c r="U444" s="16">
        <v>0</v>
      </c>
      <c r="V444" s="16">
        <v>0</v>
      </c>
      <c r="W444" s="16">
        <v>0</v>
      </c>
      <c r="X444" s="16">
        <v>0</v>
      </c>
      <c r="Y444" s="7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77">
        <v>0</v>
      </c>
      <c r="AS444" s="17">
        <v>0</v>
      </c>
      <c r="AT444" s="17">
        <v>0</v>
      </c>
      <c r="AU444" s="17">
        <v>1</v>
      </c>
      <c r="AV444" s="17">
        <v>0</v>
      </c>
      <c r="AW444" s="17">
        <v>0</v>
      </c>
      <c r="AX444" s="17">
        <v>0</v>
      </c>
      <c r="AY444" s="17">
        <v>0</v>
      </c>
      <c r="AZ444" s="17">
        <v>0</v>
      </c>
      <c r="BA444" s="17">
        <v>0</v>
      </c>
      <c r="BB444" s="17">
        <v>0</v>
      </c>
      <c r="BC444" s="17">
        <v>0</v>
      </c>
      <c r="BD444" s="78">
        <v>139344</v>
      </c>
      <c r="BE444" s="18">
        <v>0</v>
      </c>
      <c r="BF444" s="18">
        <v>0</v>
      </c>
      <c r="BG444" s="18">
        <v>0</v>
      </c>
      <c r="BH444" s="18">
        <v>0</v>
      </c>
      <c r="BI444" s="18">
        <v>0</v>
      </c>
      <c r="BJ444" s="18">
        <v>0</v>
      </c>
      <c r="BK444" s="18">
        <v>0</v>
      </c>
      <c r="BL444" s="18">
        <v>0</v>
      </c>
      <c r="BM444" s="18">
        <v>0</v>
      </c>
      <c r="BN444" s="18">
        <v>0</v>
      </c>
      <c r="BO444" s="18">
        <v>0</v>
      </c>
      <c r="BP444" s="18">
        <v>0</v>
      </c>
      <c r="BQ444" s="18">
        <v>0</v>
      </c>
      <c r="BR444" s="18">
        <v>0</v>
      </c>
      <c r="BS444" s="18">
        <v>0</v>
      </c>
      <c r="BT444" s="18">
        <v>0</v>
      </c>
      <c r="BU444" s="18">
        <v>0</v>
      </c>
      <c r="BV444" s="18">
        <v>0</v>
      </c>
      <c r="BW444" s="18">
        <v>0</v>
      </c>
      <c r="BX444" s="18">
        <v>0</v>
      </c>
      <c r="BY444" s="18">
        <v>0</v>
      </c>
      <c r="BZ444" s="18">
        <v>0</v>
      </c>
      <c r="CA444" s="18">
        <v>0</v>
      </c>
      <c r="CB444" s="18">
        <v>0</v>
      </c>
      <c r="CC444" s="18">
        <v>0</v>
      </c>
      <c r="CD444" s="18">
        <v>0</v>
      </c>
      <c r="CE444" s="76">
        <v>0</v>
      </c>
      <c r="CF444" s="16">
        <v>10</v>
      </c>
      <c r="CG444" s="16">
        <v>0</v>
      </c>
      <c r="CH444" s="16">
        <v>0</v>
      </c>
      <c r="CI444" s="16">
        <v>0</v>
      </c>
      <c r="CJ444" s="16">
        <v>1</v>
      </c>
      <c r="CK444" s="16">
        <v>0</v>
      </c>
      <c r="CL444" s="16">
        <v>0</v>
      </c>
      <c r="CM444" s="16">
        <v>1</v>
      </c>
      <c r="CN444" s="16">
        <v>0</v>
      </c>
      <c r="CO444" s="16">
        <v>0</v>
      </c>
      <c r="CP444" s="16">
        <v>0</v>
      </c>
      <c r="CQ444" s="16">
        <v>0</v>
      </c>
      <c r="CR444" s="16">
        <v>3</v>
      </c>
      <c r="CS444" s="16">
        <v>0</v>
      </c>
      <c r="CT444" s="16">
        <v>0</v>
      </c>
      <c r="CU444" s="16">
        <v>0</v>
      </c>
      <c r="CV444" s="16">
        <v>0</v>
      </c>
      <c r="CW444" s="16">
        <v>0</v>
      </c>
      <c r="CX444" s="16">
        <v>0</v>
      </c>
      <c r="CY444" s="16">
        <v>1</v>
      </c>
      <c r="CZ444" s="16">
        <v>0</v>
      </c>
      <c r="DA444" s="16">
        <v>0</v>
      </c>
      <c r="DB444" s="16">
        <v>0</v>
      </c>
      <c r="DC444" s="74">
        <v>47809</v>
      </c>
      <c r="DD444" s="74">
        <v>187153</v>
      </c>
    </row>
    <row r="445" spans="1:108" ht="12.75" customHeight="1">
      <c r="A445" s="14" t="s">
        <v>2964</v>
      </c>
      <c r="B445" s="61" t="s">
        <v>2964</v>
      </c>
      <c r="C445" s="63" t="s">
        <v>2258</v>
      </c>
      <c r="D445" s="15" t="s">
        <v>2259</v>
      </c>
      <c r="E445" s="15" t="s">
        <v>2260</v>
      </c>
      <c r="F445" s="1">
        <v>9794</v>
      </c>
      <c r="G445" s="15" t="s">
        <v>2261</v>
      </c>
      <c r="H445" s="15" t="s">
        <v>2262</v>
      </c>
      <c r="I445" s="15" t="s">
        <v>2263</v>
      </c>
      <c r="J445" s="15" t="s">
        <v>2264</v>
      </c>
      <c r="K445" s="15" t="s">
        <v>53</v>
      </c>
      <c r="L445" s="1" t="s">
        <v>2948</v>
      </c>
      <c r="M445" s="74">
        <v>740600</v>
      </c>
      <c r="N445" s="81">
        <v>0</v>
      </c>
      <c r="O445" s="81">
        <v>0</v>
      </c>
      <c r="P445" s="87">
        <v>740600</v>
      </c>
      <c r="Q445" s="16">
        <v>0</v>
      </c>
      <c r="R445" s="16">
        <v>0</v>
      </c>
      <c r="S445" s="16">
        <v>0</v>
      </c>
      <c r="T445" s="75">
        <v>0</v>
      </c>
      <c r="U445" s="16">
        <v>0</v>
      </c>
      <c r="V445" s="16">
        <v>0</v>
      </c>
      <c r="W445" s="16">
        <v>0</v>
      </c>
      <c r="X445" s="16">
        <v>0</v>
      </c>
      <c r="Y445" s="7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77">
        <v>0</v>
      </c>
      <c r="AS445" s="17">
        <v>0</v>
      </c>
      <c r="AT445" s="17">
        <v>0</v>
      </c>
      <c r="AU445" s="17">
        <v>0</v>
      </c>
      <c r="AV445" s="17">
        <v>0</v>
      </c>
      <c r="AW445" s="17">
        <v>0</v>
      </c>
      <c r="AX445" s="17">
        <v>0</v>
      </c>
      <c r="AY445" s="17">
        <v>0</v>
      </c>
      <c r="AZ445" s="17">
        <v>0</v>
      </c>
      <c r="BA445" s="17">
        <v>0</v>
      </c>
      <c r="BB445" s="17">
        <v>0</v>
      </c>
      <c r="BC445" s="17">
        <v>0</v>
      </c>
      <c r="BD445" s="78">
        <v>0</v>
      </c>
      <c r="BE445" s="18">
        <v>0</v>
      </c>
      <c r="BF445" s="18">
        <v>0</v>
      </c>
      <c r="BG445" s="18">
        <v>0</v>
      </c>
      <c r="BH445" s="18">
        <v>0</v>
      </c>
      <c r="BI445" s="18">
        <v>0</v>
      </c>
      <c r="BJ445" s="18">
        <v>0</v>
      </c>
      <c r="BK445" s="18">
        <v>0</v>
      </c>
      <c r="BL445" s="18">
        <v>0</v>
      </c>
      <c r="BM445" s="18">
        <v>0</v>
      </c>
      <c r="BN445" s="18">
        <v>0</v>
      </c>
      <c r="BO445" s="18">
        <v>0</v>
      </c>
      <c r="BP445" s="18">
        <v>0</v>
      </c>
      <c r="BQ445" s="18">
        <v>0</v>
      </c>
      <c r="BR445" s="18">
        <v>0</v>
      </c>
      <c r="BS445" s="18">
        <v>0</v>
      </c>
      <c r="BT445" s="18">
        <v>0</v>
      </c>
      <c r="BU445" s="18">
        <v>0</v>
      </c>
      <c r="BV445" s="18">
        <v>0</v>
      </c>
      <c r="BW445" s="18">
        <v>0</v>
      </c>
      <c r="BX445" s="18">
        <v>0</v>
      </c>
      <c r="BY445" s="18">
        <v>0</v>
      </c>
      <c r="BZ445" s="18">
        <v>0</v>
      </c>
      <c r="CA445" s="18">
        <v>0</v>
      </c>
      <c r="CB445" s="18">
        <v>0</v>
      </c>
      <c r="CC445" s="18">
        <v>0</v>
      </c>
      <c r="CD445" s="18">
        <v>0</v>
      </c>
      <c r="CE445" s="76">
        <v>0</v>
      </c>
      <c r="CF445" s="16">
        <v>0</v>
      </c>
      <c r="CG445" s="16">
        <v>0</v>
      </c>
      <c r="CH445" s="16">
        <v>0</v>
      </c>
      <c r="CI445" s="16">
        <v>0</v>
      </c>
      <c r="CJ445" s="16">
        <v>0</v>
      </c>
      <c r="CK445" s="16">
        <v>0</v>
      </c>
      <c r="CL445" s="16">
        <v>0</v>
      </c>
      <c r="CM445" s="16">
        <v>0</v>
      </c>
      <c r="CN445" s="16">
        <v>0</v>
      </c>
      <c r="CO445" s="16">
        <v>0</v>
      </c>
      <c r="CP445" s="16">
        <v>0</v>
      </c>
      <c r="CQ445" s="16">
        <v>0</v>
      </c>
      <c r="CR445" s="16">
        <v>0</v>
      </c>
      <c r="CS445" s="16">
        <v>0</v>
      </c>
      <c r="CT445" s="16">
        <v>0</v>
      </c>
      <c r="CU445" s="16">
        <v>0</v>
      </c>
      <c r="CV445" s="16">
        <v>0</v>
      </c>
      <c r="CW445" s="16">
        <v>0</v>
      </c>
      <c r="CX445" s="16">
        <v>0</v>
      </c>
      <c r="CY445" s="16">
        <v>0</v>
      </c>
      <c r="CZ445" s="16">
        <v>0</v>
      </c>
      <c r="DA445" s="16">
        <v>0</v>
      </c>
      <c r="DB445" s="16">
        <v>0</v>
      </c>
      <c r="DC445" s="74">
        <v>0</v>
      </c>
      <c r="DD445" s="74">
        <v>0</v>
      </c>
    </row>
    <row r="446" spans="1:108" ht="12.75" customHeight="1">
      <c r="A446" s="14" t="s">
        <v>2964</v>
      </c>
      <c r="B446" s="61" t="s">
        <v>2964</v>
      </c>
      <c r="C446" s="63" t="s">
        <v>2265</v>
      </c>
      <c r="D446" s="15" t="s">
        <v>2266</v>
      </c>
      <c r="E446" s="15" t="s">
        <v>2267</v>
      </c>
      <c r="F446" s="1">
        <v>9796</v>
      </c>
      <c r="G446" s="15" t="s">
        <v>2268</v>
      </c>
      <c r="H446" s="15" t="s">
        <v>2269</v>
      </c>
      <c r="I446" s="15" t="s">
        <v>2270</v>
      </c>
      <c r="J446" s="15" t="s">
        <v>2271</v>
      </c>
      <c r="K446" s="15" t="s">
        <v>53</v>
      </c>
      <c r="L446" s="1" t="s">
        <v>2949</v>
      </c>
      <c r="M446" s="74">
        <v>368622</v>
      </c>
      <c r="N446" s="81">
        <v>0</v>
      </c>
      <c r="O446" s="81">
        <v>0</v>
      </c>
      <c r="P446" s="87">
        <v>0</v>
      </c>
      <c r="Q446" s="16">
        <v>0</v>
      </c>
      <c r="R446" s="16">
        <v>0</v>
      </c>
      <c r="S446" s="16">
        <v>0</v>
      </c>
      <c r="T446" s="75">
        <v>0</v>
      </c>
      <c r="U446" s="16">
        <v>0</v>
      </c>
      <c r="V446" s="16">
        <v>0</v>
      </c>
      <c r="W446" s="16">
        <v>0</v>
      </c>
      <c r="X446" s="16">
        <v>0</v>
      </c>
      <c r="Y446" s="7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1</v>
      </c>
      <c r="AK446" s="16">
        <v>0</v>
      </c>
      <c r="AL446" s="16">
        <v>0</v>
      </c>
      <c r="AM446" s="16">
        <v>0</v>
      </c>
      <c r="AN446" s="16">
        <v>0</v>
      </c>
      <c r="AO446" s="16">
        <v>1</v>
      </c>
      <c r="AP446" s="16">
        <v>0</v>
      </c>
      <c r="AQ446" s="16">
        <v>0</v>
      </c>
      <c r="AR446" s="77">
        <v>368622</v>
      </c>
      <c r="AS446" s="17">
        <v>0</v>
      </c>
      <c r="AT446" s="17">
        <v>0</v>
      </c>
      <c r="AU446" s="17">
        <v>0</v>
      </c>
      <c r="AV446" s="17">
        <v>0</v>
      </c>
      <c r="AW446" s="17">
        <v>0</v>
      </c>
      <c r="AX446" s="17">
        <v>0</v>
      </c>
      <c r="AY446" s="17">
        <v>0</v>
      </c>
      <c r="AZ446" s="17">
        <v>0</v>
      </c>
      <c r="BA446" s="17">
        <v>0</v>
      </c>
      <c r="BB446" s="17">
        <v>0</v>
      </c>
      <c r="BC446" s="17">
        <v>0</v>
      </c>
      <c r="BD446" s="78">
        <v>0</v>
      </c>
      <c r="BE446" s="18">
        <v>0</v>
      </c>
      <c r="BF446" s="18">
        <v>0</v>
      </c>
      <c r="BG446" s="18">
        <v>0</v>
      </c>
      <c r="BH446" s="18">
        <v>0</v>
      </c>
      <c r="BI446" s="18">
        <v>0</v>
      </c>
      <c r="BJ446" s="18">
        <v>0</v>
      </c>
      <c r="BK446" s="18">
        <v>0</v>
      </c>
      <c r="BL446" s="18">
        <v>0</v>
      </c>
      <c r="BM446" s="18">
        <v>0</v>
      </c>
      <c r="BN446" s="18">
        <v>0</v>
      </c>
      <c r="BO446" s="18">
        <v>0</v>
      </c>
      <c r="BP446" s="18">
        <v>0</v>
      </c>
      <c r="BQ446" s="18">
        <v>0</v>
      </c>
      <c r="BR446" s="18">
        <v>0</v>
      </c>
      <c r="BS446" s="18">
        <v>0</v>
      </c>
      <c r="BT446" s="18">
        <v>0</v>
      </c>
      <c r="BU446" s="18">
        <v>0</v>
      </c>
      <c r="BV446" s="18">
        <v>0</v>
      </c>
      <c r="BW446" s="18">
        <v>0</v>
      </c>
      <c r="BX446" s="18">
        <v>0</v>
      </c>
      <c r="BY446" s="18">
        <v>0</v>
      </c>
      <c r="BZ446" s="18">
        <v>0</v>
      </c>
      <c r="CA446" s="18">
        <v>0</v>
      </c>
      <c r="CB446" s="18">
        <v>0</v>
      </c>
      <c r="CC446" s="18">
        <v>0</v>
      </c>
      <c r="CD446" s="18">
        <v>0</v>
      </c>
      <c r="CE446" s="76">
        <v>0</v>
      </c>
      <c r="CF446" s="16">
        <v>0</v>
      </c>
      <c r="CG446" s="16">
        <v>0</v>
      </c>
      <c r="CH446" s="16">
        <v>0</v>
      </c>
      <c r="CI446" s="16">
        <v>0</v>
      </c>
      <c r="CJ446" s="16">
        <v>0</v>
      </c>
      <c r="CK446" s="16">
        <v>0</v>
      </c>
      <c r="CL446" s="16">
        <v>0</v>
      </c>
      <c r="CM446" s="16">
        <v>0</v>
      </c>
      <c r="CN446" s="16">
        <v>0</v>
      </c>
      <c r="CO446" s="16">
        <v>0</v>
      </c>
      <c r="CP446" s="16">
        <v>0</v>
      </c>
      <c r="CQ446" s="16">
        <v>0</v>
      </c>
      <c r="CR446" s="16">
        <v>0</v>
      </c>
      <c r="CS446" s="16">
        <v>0</v>
      </c>
      <c r="CT446" s="16">
        <v>0</v>
      </c>
      <c r="CU446" s="16">
        <v>0</v>
      </c>
      <c r="CV446" s="16">
        <v>0</v>
      </c>
      <c r="CW446" s="16">
        <v>0</v>
      </c>
      <c r="CX446" s="16">
        <v>0</v>
      </c>
      <c r="CY446" s="16">
        <v>0</v>
      </c>
      <c r="CZ446" s="16">
        <v>0</v>
      </c>
      <c r="DA446" s="16">
        <v>0</v>
      </c>
      <c r="DB446" s="16">
        <v>0</v>
      </c>
      <c r="DC446" s="74">
        <v>0</v>
      </c>
      <c r="DD446" s="74">
        <v>368622</v>
      </c>
    </row>
    <row r="447" spans="1:108" ht="12.75" customHeight="1">
      <c r="A447" s="14" t="s">
        <v>2964</v>
      </c>
      <c r="B447" s="61" t="s">
        <v>2964</v>
      </c>
      <c r="C447" s="63" t="s">
        <v>2272</v>
      </c>
      <c r="D447" s="15" t="s">
        <v>2273</v>
      </c>
      <c r="E447" s="15" t="s">
        <v>2274</v>
      </c>
      <c r="F447" s="1">
        <v>9733</v>
      </c>
      <c r="G447" s="15" t="s">
        <v>2275</v>
      </c>
      <c r="H447" s="15" t="s">
        <v>2276</v>
      </c>
      <c r="I447" s="15" t="s">
        <v>2277</v>
      </c>
      <c r="J447" s="15" t="s">
        <v>2278</v>
      </c>
      <c r="K447" s="15" t="s">
        <v>53</v>
      </c>
      <c r="L447" s="1" t="s">
        <v>2948</v>
      </c>
      <c r="M447" s="74">
        <v>697759</v>
      </c>
      <c r="N447" s="81">
        <v>0</v>
      </c>
      <c r="O447" s="81">
        <v>0</v>
      </c>
      <c r="P447" s="87">
        <v>395000</v>
      </c>
      <c r="Q447" s="16">
        <v>0</v>
      </c>
      <c r="R447" s="16">
        <v>0</v>
      </c>
      <c r="S447" s="16">
        <v>0</v>
      </c>
      <c r="T447" s="75">
        <v>0</v>
      </c>
      <c r="U447" s="16">
        <v>0</v>
      </c>
      <c r="V447" s="16">
        <v>0</v>
      </c>
      <c r="W447" s="16">
        <v>0</v>
      </c>
      <c r="X447" s="16">
        <v>0</v>
      </c>
      <c r="Y447" s="76">
        <v>0</v>
      </c>
      <c r="Z447" s="16">
        <v>0</v>
      </c>
      <c r="AA447" s="16">
        <v>5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1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77">
        <v>290272</v>
      </c>
      <c r="AS447" s="17">
        <v>0</v>
      </c>
      <c r="AT447" s="17">
        <v>0</v>
      </c>
      <c r="AU447" s="17">
        <v>0</v>
      </c>
      <c r="AV447" s="17">
        <v>0</v>
      </c>
      <c r="AW447" s="17">
        <v>0</v>
      </c>
      <c r="AX447" s="17">
        <v>0</v>
      </c>
      <c r="AY447" s="17">
        <v>0</v>
      </c>
      <c r="AZ447" s="17">
        <v>0</v>
      </c>
      <c r="BA447" s="17">
        <v>0</v>
      </c>
      <c r="BB447" s="17">
        <v>0</v>
      </c>
      <c r="BC447" s="17">
        <v>0</v>
      </c>
      <c r="BD447" s="78">
        <v>0</v>
      </c>
      <c r="BE447" s="18">
        <v>0</v>
      </c>
      <c r="BF447" s="18">
        <v>0</v>
      </c>
      <c r="BG447" s="18">
        <v>1</v>
      </c>
      <c r="BH447" s="18">
        <v>1</v>
      </c>
      <c r="BI447" s="18">
        <v>0</v>
      </c>
      <c r="BJ447" s="18">
        <v>0</v>
      </c>
      <c r="BK447" s="18">
        <v>0</v>
      </c>
      <c r="BL447" s="18">
        <v>0</v>
      </c>
      <c r="BM447" s="18">
        <v>0</v>
      </c>
      <c r="BN447" s="18">
        <v>0</v>
      </c>
      <c r="BO447" s="18">
        <v>0</v>
      </c>
      <c r="BP447" s="18">
        <v>0</v>
      </c>
      <c r="BQ447" s="18">
        <v>0</v>
      </c>
      <c r="BR447" s="18">
        <v>0</v>
      </c>
      <c r="BS447" s="18">
        <v>0</v>
      </c>
      <c r="BT447" s="18">
        <v>0</v>
      </c>
      <c r="BU447" s="18">
        <v>0</v>
      </c>
      <c r="BV447" s="18">
        <v>0</v>
      </c>
      <c r="BW447" s="18">
        <v>0</v>
      </c>
      <c r="BX447" s="18">
        <v>0</v>
      </c>
      <c r="BY447" s="18">
        <v>0</v>
      </c>
      <c r="BZ447" s="18">
        <v>0</v>
      </c>
      <c r="CA447" s="18">
        <v>0</v>
      </c>
      <c r="CB447" s="18">
        <v>0</v>
      </c>
      <c r="CC447" s="18">
        <v>0</v>
      </c>
      <c r="CD447" s="18">
        <v>0</v>
      </c>
      <c r="CE447" s="76">
        <v>10679</v>
      </c>
      <c r="CF447" s="16">
        <v>0</v>
      </c>
      <c r="CG447" s="16">
        <v>1</v>
      </c>
      <c r="CH447" s="16">
        <v>0</v>
      </c>
      <c r="CI447" s="16">
        <v>0</v>
      </c>
      <c r="CJ447" s="16">
        <v>0</v>
      </c>
      <c r="CK447" s="16">
        <v>0</v>
      </c>
      <c r="CL447" s="16">
        <v>0</v>
      </c>
      <c r="CM447" s="16">
        <v>0</v>
      </c>
      <c r="CN447" s="16">
        <v>0</v>
      </c>
      <c r="CO447" s="16">
        <v>0</v>
      </c>
      <c r="CP447" s="16">
        <v>0</v>
      </c>
      <c r="CQ447" s="16">
        <v>0</v>
      </c>
      <c r="CR447" s="16">
        <v>0</v>
      </c>
      <c r="CS447" s="16">
        <v>0</v>
      </c>
      <c r="CT447" s="16">
        <v>0</v>
      </c>
      <c r="CU447" s="16">
        <v>0</v>
      </c>
      <c r="CV447" s="16">
        <v>0</v>
      </c>
      <c r="CW447" s="16">
        <v>0</v>
      </c>
      <c r="CX447" s="16">
        <v>0</v>
      </c>
      <c r="CY447" s="16">
        <v>0</v>
      </c>
      <c r="CZ447" s="16">
        <v>0</v>
      </c>
      <c r="DA447" s="16">
        <v>0</v>
      </c>
      <c r="DB447" s="16">
        <v>0</v>
      </c>
      <c r="DC447" s="74">
        <v>1808</v>
      </c>
      <c r="DD447" s="74">
        <v>302759</v>
      </c>
    </row>
    <row r="448" spans="1:108" ht="12.75" customHeight="1">
      <c r="A448" s="14" t="s">
        <v>2964</v>
      </c>
      <c r="B448" s="61" t="s">
        <v>2964</v>
      </c>
      <c r="C448" s="62" t="s">
        <v>2279</v>
      </c>
      <c r="D448" s="15" t="s">
        <v>2280</v>
      </c>
      <c r="E448" s="15" t="s">
        <v>2281</v>
      </c>
      <c r="F448" s="1">
        <v>9676</v>
      </c>
      <c r="G448" s="15" t="s">
        <v>2282</v>
      </c>
      <c r="H448" s="15" t="s">
        <v>2283</v>
      </c>
      <c r="I448" s="15" t="s">
        <v>2284</v>
      </c>
      <c r="J448" s="15" t="s">
        <v>2285</v>
      </c>
      <c r="K448" s="15" t="s">
        <v>3032</v>
      </c>
      <c r="L448" s="1" t="s">
        <v>2947</v>
      </c>
      <c r="M448" s="74">
        <v>897799</v>
      </c>
      <c r="N448" s="81">
        <v>66675</v>
      </c>
      <c r="O448" s="81">
        <v>102000</v>
      </c>
      <c r="P448" s="87">
        <v>0</v>
      </c>
      <c r="Q448" s="16">
        <v>0</v>
      </c>
      <c r="R448" s="16">
        <v>0</v>
      </c>
      <c r="S448" s="16">
        <v>0</v>
      </c>
      <c r="T448" s="75">
        <v>0</v>
      </c>
      <c r="U448" s="16">
        <v>0</v>
      </c>
      <c r="V448" s="16">
        <v>0</v>
      </c>
      <c r="W448" s="16">
        <v>1</v>
      </c>
      <c r="X448" s="16">
        <v>0</v>
      </c>
      <c r="Y448" s="76">
        <v>584200</v>
      </c>
      <c r="Z448" s="16">
        <v>1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2</v>
      </c>
      <c r="AM448" s="16">
        <v>1</v>
      </c>
      <c r="AN448" s="16">
        <v>0</v>
      </c>
      <c r="AO448" s="16">
        <v>0</v>
      </c>
      <c r="AP448" s="16">
        <v>0</v>
      </c>
      <c r="AQ448" s="16">
        <v>0</v>
      </c>
      <c r="AR448" s="77">
        <v>144924</v>
      </c>
      <c r="AS448" s="17">
        <v>0</v>
      </c>
      <c r="AT448" s="17">
        <v>0</v>
      </c>
      <c r="AU448" s="17">
        <v>0</v>
      </c>
      <c r="AV448" s="17">
        <v>0</v>
      </c>
      <c r="AW448" s="17">
        <v>0</v>
      </c>
      <c r="AX448" s="17">
        <v>0</v>
      </c>
      <c r="AY448" s="17">
        <v>0</v>
      </c>
      <c r="AZ448" s="17">
        <v>0</v>
      </c>
      <c r="BA448" s="17">
        <v>0</v>
      </c>
      <c r="BB448" s="17">
        <v>0</v>
      </c>
      <c r="BC448" s="17">
        <v>0</v>
      </c>
      <c r="BD448" s="78">
        <v>0</v>
      </c>
      <c r="BE448" s="18">
        <v>0</v>
      </c>
      <c r="BF448" s="18">
        <v>0</v>
      </c>
      <c r="BG448" s="18">
        <v>0</v>
      </c>
      <c r="BH448" s="18">
        <v>0</v>
      </c>
      <c r="BI448" s="18">
        <v>0</v>
      </c>
      <c r="BJ448" s="18">
        <v>0</v>
      </c>
      <c r="BK448" s="18">
        <v>0</v>
      </c>
      <c r="BL448" s="18">
        <v>0</v>
      </c>
      <c r="BM448" s="18">
        <v>0</v>
      </c>
      <c r="BN448" s="18">
        <v>0</v>
      </c>
      <c r="BO448" s="18">
        <v>0</v>
      </c>
      <c r="BP448" s="18">
        <v>0</v>
      </c>
      <c r="BQ448" s="18">
        <v>0</v>
      </c>
      <c r="BR448" s="18">
        <v>0</v>
      </c>
      <c r="BS448" s="18">
        <v>0</v>
      </c>
      <c r="BT448" s="18">
        <v>0</v>
      </c>
      <c r="BU448" s="18">
        <v>0</v>
      </c>
      <c r="BV448" s="18">
        <v>0</v>
      </c>
      <c r="BW448" s="18">
        <v>0</v>
      </c>
      <c r="BX448" s="18">
        <v>0</v>
      </c>
      <c r="BY448" s="18">
        <v>0</v>
      </c>
      <c r="BZ448" s="18">
        <v>0</v>
      </c>
      <c r="CA448" s="18">
        <v>0</v>
      </c>
      <c r="CB448" s="18">
        <v>0</v>
      </c>
      <c r="CC448" s="18">
        <v>0</v>
      </c>
      <c r="CD448" s="18">
        <v>0</v>
      </c>
      <c r="CE448" s="76">
        <v>0</v>
      </c>
      <c r="CF448" s="16">
        <v>0</v>
      </c>
      <c r="CG448" s="16">
        <v>0</v>
      </c>
      <c r="CH448" s="16">
        <v>0</v>
      </c>
      <c r="CI448" s="16">
        <v>0</v>
      </c>
      <c r="CJ448" s="16">
        <v>0</v>
      </c>
      <c r="CK448" s="16">
        <v>0</v>
      </c>
      <c r="CL448" s="16">
        <v>0</v>
      </c>
      <c r="CM448" s="16">
        <v>0</v>
      </c>
      <c r="CN448" s="16">
        <v>0</v>
      </c>
      <c r="CO448" s="16">
        <v>0</v>
      </c>
      <c r="CP448" s="16">
        <v>0</v>
      </c>
      <c r="CQ448" s="16">
        <v>0</v>
      </c>
      <c r="CR448" s="16">
        <v>0</v>
      </c>
      <c r="CS448" s="16">
        <v>0</v>
      </c>
      <c r="CT448" s="16">
        <v>0</v>
      </c>
      <c r="CU448" s="16">
        <v>0</v>
      </c>
      <c r="CV448" s="16">
        <v>0</v>
      </c>
      <c r="CW448" s="16">
        <v>0</v>
      </c>
      <c r="CX448" s="16">
        <v>0</v>
      </c>
      <c r="CY448" s="16">
        <v>0</v>
      </c>
      <c r="CZ448" s="16">
        <v>0</v>
      </c>
      <c r="DA448" s="16">
        <v>0</v>
      </c>
      <c r="DB448" s="16">
        <v>0</v>
      </c>
      <c r="DC448" s="74">
        <v>0</v>
      </c>
      <c r="DD448" s="74">
        <v>144924</v>
      </c>
    </row>
    <row r="449" spans="1:108" ht="12.75" customHeight="1">
      <c r="A449" s="14" t="s">
        <v>2964</v>
      </c>
      <c r="B449" s="61" t="s">
        <v>2964</v>
      </c>
      <c r="C449" s="62" t="s">
        <v>2286</v>
      </c>
      <c r="D449" s="15" t="s">
        <v>2287</v>
      </c>
      <c r="E449" s="15" t="s">
        <v>2288</v>
      </c>
      <c r="F449" s="1">
        <v>9756</v>
      </c>
      <c r="G449" s="15"/>
      <c r="H449" s="15" t="s">
        <v>2289</v>
      </c>
      <c r="I449" s="15" t="s">
        <v>2290</v>
      </c>
      <c r="J449" s="15" t="s">
        <v>2291</v>
      </c>
      <c r="K449" s="15" t="s">
        <v>3032</v>
      </c>
      <c r="L449" s="1" t="s">
        <v>2948</v>
      </c>
      <c r="M449" s="74">
        <v>699867</v>
      </c>
      <c r="N449" s="81">
        <v>173000</v>
      </c>
      <c r="O449" s="81">
        <v>0</v>
      </c>
      <c r="P449" s="87">
        <v>0</v>
      </c>
      <c r="Q449" s="16">
        <v>0</v>
      </c>
      <c r="R449" s="16">
        <v>0</v>
      </c>
      <c r="S449" s="16">
        <v>0</v>
      </c>
      <c r="T449" s="75">
        <v>0</v>
      </c>
      <c r="U449" s="16">
        <v>0</v>
      </c>
      <c r="V449" s="16">
        <v>0</v>
      </c>
      <c r="W449" s="16">
        <v>0</v>
      </c>
      <c r="X449" s="16">
        <v>0</v>
      </c>
      <c r="Y449" s="7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77">
        <v>0</v>
      </c>
      <c r="AS449" s="17">
        <v>0</v>
      </c>
      <c r="AT449" s="17">
        <v>0</v>
      </c>
      <c r="AU449" s="17">
        <v>0</v>
      </c>
      <c r="AV449" s="17">
        <v>0</v>
      </c>
      <c r="AW449" s="17">
        <v>1</v>
      </c>
      <c r="AX449" s="17">
        <v>0</v>
      </c>
      <c r="AY449" s="17">
        <v>0</v>
      </c>
      <c r="AZ449" s="17">
        <v>0</v>
      </c>
      <c r="BA449" s="17">
        <v>0</v>
      </c>
      <c r="BB449" s="17">
        <v>0</v>
      </c>
      <c r="BC449" s="17">
        <v>1</v>
      </c>
      <c r="BD449" s="78">
        <v>526867</v>
      </c>
      <c r="BE449" s="18">
        <v>0</v>
      </c>
      <c r="BF449" s="18">
        <v>0</v>
      </c>
      <c r="BG449" s="18">
        <v>0</v>
      </c>
      <c r="BH449" s="18">
        <v>0</v>
      </c>
      <c r="BI449" s="18">
        <v>0</v>
      </c>
      <c r="BJ449" s="18">
        <v>0</v>
      </c>
      <c r="BK449" s="18">
        <v>0</v>
      </c>
      <c r="BL449" s="18">
        <v>0</v>
      </c>
      <c r="BM449" s="18">
        <v>0</v>
      </c>
      <c r="BN449" s="18">
        <v>0</v>
      </c>
      <c r="BO449" s="18">
        <v>0</v>
      </c>
      <c r="BP449" s="18">
        <v>0</v>
      </c>
      <c r="BQ449" s="18">
        <v>0</v>
      </c>
      <c r="BR449" s="18">
        <v>0</v>
      </c>
      <c r="BS449" s="18">
        <v>0</v>
      </c>
      <c r="BT449" s="18">
        <v>0</v>
      </c>
      <c r="BU449" s="18">
        <v>0</v>
      </c>
      <c r="BV449" s="18">
        <v>0</v>
      </c>
      <c r="BW449" s="18">
        <v>0</v>
      </c>
      <c r="BX449" s="18">
        <v>0</v>
      </c>
      <c r="BY449" s="18">
        <v>0</v>
      </c>
      <c r="BZ449" s="18">
        <v>0</v>
      </c>
      <c r="CA449" s="18">
        <v>0</v>
      </c>
      <c r="CB449" s="18">
        <v>0</v>
      </c>
      <c r="CC449" s="18">
        <v>0</v>
      </c>
      <c r="CD449" s="18">
        <v>0</v>
      </c>
      <c r="CE449" s="76">
        <v>0</v>
      </c>
      <c r="CF449" s="16">
        <v>0</v>
      </c>
      <c r="CG449" s="16">
        <v>0</v>
      </c>
      <c r="CH449" s="16">
        <v>0</v>
      </c>
      <c r="CI449" s="16">
        <v>0</v>
      </c>
      <c r="CJ449" s="16">
        <v>0</v>
      </c>
      <c r="CK449" s="16">
        <v>0</v>
      </c>
      <c r="CL449" s="16">
        <v>0</v>
      </c>
      <c r="CM449" s="16">
        <v>0</v>
      </c>
      <c r="CN449" s="16">
        <v>0</v>
      </c>
      <c r="CO449" s="16">
        <v>0</v>
      </c>
      <c r="CP449" s="16">
        <v>0</v>
      </c>
      <c r="CQ449" s="16">
        <v>0</v>
      </c>
      <c r="CR449" s="16">
        <v>0</v>
      </c>
      <c r="CS449" s="16">
        <v>0</v>
      </c>
      <c r="CT449" s="16">
        <v>0</v>
      </c>
      <c r="CU449" s="16">
        <v>0</v>
      </c>
      <c r="CV449" s="16">
        <v>0</v>
      </c>
      <c r="CW449" s="16">
        <v>0</v>
      </c>
      <c r="CX449" s="16">
        <v>0</v>
      </c>
      <c r="CY449" s="16">
        <v>0</v>
      </c>
      <c r="CZ449" s="16">
        <v>0</v>
      </c>
      <c r="DA449" s="16">
        <v>0</v>
      </c>
      <c r="DB449" s="16">
        <v>0</v>
      </c>
      <c r="DC449" s="74">
        <v>0</v>
      </c>
      <c r="DD449" s="74">
        <v>526867</v>
      </c>
    </row>
    <row r="450" spans="1:108" ht="12.75" customHeight="1">
      <c r="A450" s="14" t="s">
        <v>2964</v>
      </c>
      <c r="B450" s="61" t="s">
        <v>2964</v>
      </c>
      <c r="C450" s="62" t="s">
        <v>2292</v>
      </c>
      <c r="D450" s="15" t="s">
        <v>2293</v>
      </c>
      <c r="E450" s="15" t="s">
        <v>2294</v>
      </c>
      <c r="F450" s="1">
        <v>9941</v>
      </c>
      <c r="G450" s="15" t="s">
        <v>2295</v>
      </c>
      <c r="H450" s="15" t="s">
        <v>2296</v>
      </c>
      <c r="I450" s="15" t="s">
        <v>2297</v>
      </c>
      <c r="J450" s="15" t="s">
        <v>2298</v>
      </c>
      <c r="K450" s="15" t="s">
        <v>3006</v>
      </c>
      <c r="L450" s="1" t="s">
        <v>2949</v>
      </c>
      <c r="M450" s="74">
        <v>378022</v>
      </c>
      <c r="N450" s="81">
        <v>0</v>
      </c>
      <c r="O450" s="81">
        <v>0</v>
      </c>
      <c r="P450" s="87">
        <v>0</v>
      </c>
      <c r="Q450" s="16">
        <v>0</v>
      </c>
      <c r="R450" s="16">
        <v>0</v>
      </c>
      <c r="S450" s="16">
        <v>0</v>
      </c>
      <c r="T450" s="75">
        <v>0</v>
      </c>
      <c r="U450" s="16">
        <v>0</v>
      </c>
      <c r="V450" s="16">
        <v>0</v>
      </c>
      <c r="W450" s="16">
        <v>0</v>
      </c>
      <c r="X450" s="16">
        <v>0</v>
      </c>
      <c r="Y450" s="76">
        <v>0</v>
      </c>
      <c r="Z450" s="16">
        <v>0</v>
      </c>
      <c r="AA450" s="16">
        <v>1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1</v>
      </c>
      <c r="AH450" s="16">
        <v>3</v>
      </c>
      <c r="AI450" s="16">
        <v>2</v>
      </c>
      <c r="AJ450" s="16">
        <v>0</v>
      </c>
      <c r="AK450" s="16">
        <v>0</v>
      </c>
      <c r="AL450" s="16">
        <v>0</v>
      </c>
      <c r="AM450" s="16">
        <v>0</v>
      </c>
      <c r="AN450" s="16">
        <v>1</v>
      </c>
      <c r="AO450" s="16">
        <v>0</v>
      </c>
      <c r="AP450" s="16">
        <v>0</v>
      </c>
      <c r="AQ450" s="16">
        <v>0</v>
      </c>
      <c r="AR450" s="77">
        <v>122475</v>
      </c>
      <c r="AS450" s="17">
        <v>0</v>
      </c>
      <c r="AT450" s="17">
        <v>0</v>
      </c>
      <c r="AU450" s="17">
        <v>0</v>
      </c>
      <c r="AV450" s="17">
        <v>1</v>
      </c>
      <c r="AW450" s="17">
        <v>0</v>
      </c>
      <c r="AX450" s="17">
        <v>0</v>
      </c>
      <c r="AY450" s="17">
        <v>0</v>
      </c>
      <c r="AZ450" s="17">
        <v>0</v>
      </c>
      <c r="BA450" s="17">
        <v>1</v>
      </c>
      <c r="BB450" s="17">
        <v>0</v>
      </c>
      <c r="BC450" s="17">
        <v>0</v>
      </c>
      <c r="BD450" s="78">
        <v>179715</v>
      </c>
      <c r="BE450" s="18">
        <v>0</v>
      </c>
      <c r="BF450" s="18">
        <v>0</v>
      </c>
      <c r="BG450" s="18">
        <v>0</v>
      </c>
      <c r="BH450" s="18">
        <v>0</v>
      </c>
      <c r="BI450" s="18">
        <v>0</v>
      </c>
      <c r="BJ450" s="18">
        <v>0</v>
      </c>
      <c r="BK450" s="18">
        <v>0</v>
      </c>
      <c r="BL450" s="18">
        <v>0</v>
      </c>
      <c r="BM450" s="18">
        <v>0</v>
      </c>
      <c r="BN450" s="18">
        <v>0</v>
      </c>
      <c r="BO450" s="18">
        <v>0</v>
      </c>
      <c r="BP450" s="18">
        <v>0</v>
      </c>
      <c r="BQ450" s="18">
        <v>0</v>
      </c>
      <c r="BR450" s="18">
        <v>0</v>
      </c>
      <c r="BS450" s="18">
        <v>0</v>
      </c>
      <c r="BT450" s="18">
        <v>0</v>
      </c>
      <c r="BU450" s="18">
        <v>0</v>
      </c>
      <c r="BV450" s="18">
        <v>0</v>
      </c>
      <c r="BW450" s="18">
        <v>0</v>
      </c>
      <c r="BX450" s="18">
        <v>0</v>
      </c>
      <c r="BY450" s="18">
        <v>0</v>
      </c>
      <c r="BZ450" s="18">
        <v>0</v>
      </c>
      <c r="CA450" s="18">
        <v>0</v>
      </c>
      <c r="CB450" s="18">
        <v>0</v>
      </c>
      <c r="CC450" s="18">
        <v>0</v>
      </c>
      <c r="CD450" s="18">
        <v>0</v>
      </c>
      <c r="CE450" s="76">
        <v>0</v>
      </c>
      <c r="CF450" s="16">
        <v>1</v>
      </c>
      <c r="CG450" s="16">
        <v>0</v>
      </c>
      <c r="CH450" s="16">
        <v>0</v>
      </c>
      <c r="CI450" s="16">
        <v>0</v>
      </c>
      <c r="CJ450" s="16">
        <v>0</v>
      </c>
      <c r="CK450" s="16">
        <v>0</v>
      </c>
      <c r="CL450" s="16">
        <v>1</v>
      </c>
      <c r="CM450" s="16">
        <v>1</v>
      </c>
      <c r="CN450" s="16">
        <v>0</v>
      </c>
      <c r="CO450" s="16">
        <v>1</v>
      </c>
      <c r="CP450" s="16">
        <v>0</v>
      </c>
      <c r="CQ450" s="16">
        <v>0</v>
      </c>
      <c r="CR450" s="16">
        <v>1</v>
      </c>
      <c r="CS450" s="16">
        <v>1</v>
      </c>
      <c r="CT450" s="16">
        <v>0</v>
      </c>
      <c r="CU450" s="16">
        <v>0</v>
      </c>
      <c r="CV450" s="16">
        <v>0</v>
      </c>
      <c r="CW450" s="16">
        <v>0</v>
      </c>
      <c r="CX450" s="16">
        <v>0</v>
      </c>
      <c r="CY450" s="16">
        <v>0</v>
      </c>
      <c r="CZ450" s="16">
        <v>0</v>
      </c>
      <c r="DA450" s="16">
        <v>0</v>
      </c>
      <c r="DB450" s="16">
        <v>2</v>
      </c>
      <c r="DC450" s="74">
        <v>75832</v>
      </c>
      <c r="DD450" s="74">
        <v>378022</v>
      </c>
    </row>
    <row r="451" spans="1:108" ht="12.75" customHeight="1">
      <c r="A451" s="14" t="s">
        <v>2964</v>
      </c>
      <c r="B451" s="61" t="s">
        <v>2964</v>
      </c>
      <c r="C451" s="62" t="s">
        <v>1922</v>
      </c>
      <c r="D451" s="15" t="s">
        <v>2299</v>
      </c>
      <c r="E451" s="15" t="s">
        <v>2300</v>
      </c>
      <c r="F451" s="1">
        <v>9931</v>
      </c>
      <c r="G451" s="15" t="s">
        <v>2301</v>
      </c>
      <c r="H451" s="15" t="s">
        <v>2302</v>
      </c>
      <c r="I451" s="15" t="s">
        <v>2303</v>
      </c>
      <c r="J451" s="15" t="s">
        <v>2304</v>
      </c>
      <c r="K451" s="15" t="s">
        <v>3006</v>
      </c>
      <c r="L451" s="1" t="s">
        <v>2948</v>
      </c>
      <c r="M451" s="74">
        <v>702638</v>
      </c>
      <c r="N451" s="81">
        <v>505123</v>
      </c>
      <c r="O451" s="81">
        <v>0</v>
      </c>
      <c r="P451" s="87">
        <v>0</v>
      </c>
      <c r="Q451" s="16">
        <v>0</v>
      </c>
      <c r="R451" s="16">
        <v>0</v>
      </c>
      <c r="S451" s="16">
        <v>0</v>
      </c>
      <c r="T451" s="75">
        <v>0</v>
      </c>
      <c r="U451" s="16">
        <v>0</v>
      </c>
      <c r="V451" s="16">
        <v>0</v>
      </c>
      <c r="W451" s="16">
        <v>0</v>
      </c>
      <c r="X451" s="16">
        <v>0</v>
      </c>
      <c r="Y451" s="7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1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77">
        <v>42576</v>
      </c>
      <c r="AS451" s="17">
        <v>0</v>
      </c>
      <c r="AT451" s="17">
        <v>0</v>
      </c>
      <c r="AU451" s="17">
        <v>0</v>
      </c>
      <c r="AV451" s="17">
        <v>0</v>
      </c>
      <c r="AW451" s="17">
        <v>0</v>
      </c>
      <c r="AX451" s="17">
        <v>0</v>
      </c>
      <c r="AY451" s="17">
        <v>0</v>
      </c>
      <c r="AZ451" s="17">
        <v>0</v>
      </c>
      <c r="BA451" s="17">
        <v>0</v>
      </c>
      <c r="BB451" s="17">
        <v>0</v>
      </c>
      <c r="BC451" s="17">
        <v>0</v>
      </c>
      <c r="BD451" s="78">
        <v>0</v>
      </c>
      <c r="BE451" s="18">
        <v>0</v>
      </c>
      <c r="BF451" s="18">
        <v>0</v>
      </c>
      <c r="BG451" s="18">
        <v>0</v>
      </c>
      <c r="BH451" s="18">
        <v>0</v>
      </c>
      <c r="BI451" s="18">
        <v>0</v>
      </c>
      <c r="BJ451" s="18">
        <v>0</v>
      </c>
      <c r="BK451" s="18">
        <v>0</v>
      </c>
      <c r="BL451" s="18">
        <v>0</v>
      </c>
      <c r="BM451" s="18">
        <v>0</v>
      </c>
      <c r="BN451" s="18">
        <v>0</v>
      </c>
      <c r="BO451" s="18">
        <v>0</v>
      </c>
      <c r="BP451" s="18">
        <v>0</v>
      </c>
      <c r="BQ451" s="18">
        <v>2</v>
      </c>
      <c r="BR451" s="18">
        <v>2</v>
      </c>
      <c r="BS451" s="18">
        <v>0</v>
      </c>
      <c r="BT451" s="18">
        <v>0</v>
      </c>
      <c r="BU451" s="18">
        <v>0</v>
      </c>
      <c r="BV451" s="18">
        <v>0</v>
      </c>
      <c r="BW451" s="18">
        <v>0</v>
      </c>
      <c r="BX451" s="18">
        <v>0</v>
      </c>
      <c r="BY451" s="18">
        <v>0</v>
      </c>
      <c r="BZ451" s="18">
        <v>0</v>
      </c>
      <c r="CA451" s="18">
        <v>0</v>
      </c>
      <c r="CB451" s="18">
        <v>0</v>
      </c>
      <c r="CC451" s="18">
        <v>0</v>
      </c>
      <c r="CD451" s="18">
        <v>0</v>
      </c>
      <c r="CE451" s="76">
        <v>101546</v>
      </c>
      <c r="CF451" s="16">
        <v>0</v>
      </c>
      <c r="CG451" s="16">
        <v>0</v>
      </c>
      <c r="CH451" s="16">
        <v>1</v>
      </c>
      <c r="CI451" s="16">
        <v>0</v>
      </c>
      <c r="CJ451" s="16">
        <v>0</v>
      </c>
      <c r="CK451" s="16">
        <v>0</v>
      </c>
      <c r="CL451" s="16">
        <v>0</v>
      </c>
      <c r="CM451" s="16">
        <v>0</v>
      </c>
      <c r="CN451" s="16">
        <v>0</v>
      </c>
      <c r="CO451" s="16">
        <v>0</v>
      </c>
      <c r="CP451" s="16">
        <v>0</v>
      </c>
      <c r="CQ451" s="16">
        <v>0</v>
      </c>
      <c r="CR451" s="16">
        <v>0</v>
      </c>
      <c r="CS451" s="16">
        <v>1</v>
      </c>
      <c r="CT451" s="16">
        <v>0</v>
      </c>
      <c r="CU451" s="16">
        <v>0</v>
      </c>
      <c r="CV451" s="16">
        <v>0</v>
      </c>
      <c r="CW451" s="16">
        <v>0</v>
      </c>
      <c r="CX451" s="16">
        <v>0</v>
      </c>
      <c r="CY451" s="16">
        <v>0</v>
      </c>
      <c r="CZ451" s="16">
        <v>0</v>
      </c>
      <c r="DA451" s="16">
        <v>0</v>
      </c>
      <c r="DB451" s="16">
        <v>0</v>
      </c>
      <c r="DC451" s="74">
        <v>53393</v>
      </c>
      <c r="DD451" s="74">
        <v>197515</v>
      </c>
    </row>
    <row r="452" spans="1:108" ht="12.75" customHeight="1">
      <c r="A452" s="14" t="s">
        <v>2964</v>
      </c>
      <c r="B452" s="61" t="s">
        <v>2964</v>
      </c>
      <c r="C452" s="63" t="s">
        <v>2305</v>
      </c>
      <c r="D452" s="15" t="s">
        <v>2306</v>
      </c>
      <c r="E452" s="15" t="s">
        <v>3323</v>
      </c>
      <c r="F452" s="1">
        <v>9798</v>
      </c>
      <c r="G452" s="15" t="s">
        <v>2307</v>
      </c>
      <c r="H452" s="15" t="s">
        <v>2308</v>
      </c>
      <c r="I452" s="15" t="s">
        <v>2309</v>
      </c>
      <c r="J452" s="15" t="s">
        <v>2310</v>
      </c>
      <c r="K452" s="15" t="s">
        <v>53</v>
      </c>
      <c r="L452" s="1" t="s">
        <v>2948</v>
      </c>
      <c r="M452" s="74">
        <v>667486</v>
      </c>
      <c r="N452" s="81">
        <v>0</v>
      </c>
      <c r="O452" s="81">
        <v>0</v>
      </c>
      <c r="P452" s="87">
        <v>0</v>
      </c>
      <c r="Q452" s="16">
        <v>0</v>
      </c>
      <c r="R452" s="16">
        <v>0</v>
      </c>
      <c r="S452" s="16">
        <v>0</v>
      </c>
      <c r="T452" s="75">
        <v>0</v>
      </c>
      <c r="U452" s="16">
        <v>0</v>
      </c>
      <c r="V452" s="16">
        <v>0</v>
      </c>
      <c r="W452" s="16">
        <v>0</v>
      </c>
      <c r="X452" s="16">
        <v>0</v>
      </c>
      <c r="Y452" s="7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  <c r="AI452" s="16">
        <v>0</v>
      </c>
      <c r="AJ452" s="16">
        <v>2</v>
      </c>
      <c r="AK452" s="16">
        <v>0</v>
      </c>
      <c r="AL452" s="16">
        <v>0</v>
      </c>
      <c r="AM452" s="16">
        <v>0</v>
      </c>
      <c r="AN452" s="16">
        <v>0</v>
      </c>
      <c r="AO452" s="16">
        <v>1</v>
      </c>
      <c r="AP452" s="16">
        <v>0</v>
      </c>
      <c r="AQ452" s="16">
        <v>0</v>
      </c>
      <c r="AR452" s="77">
        <v>655559</v>
      </c>
      <c r="AS452" s="17">
        <v>0</v>
      </c>
      <c r="AT452" s="17">
        <v>0</v>
      </c>
      <c r="AU452" s="17">
        <v>0</v>
      </c>
      <c r="AV452" s="17">
        <v>0</v>
      </c>
      <c r="AW452" s="17">
        <v>0</v>
      </c>
      <c r="AX452" s="17">
        <v>0</v>
      </c>
      <c r="AY452" s="17">
        <v>0</v>
      </c>
      <c r="AZ452" s="17">
        <v>0</v>
      </c>
      <c r="BA452" s="17">
        <v>0</v>
      </c>
      <c r="BB452" s="17">
        <v>0</v>
      </c>
      <c r="BC452" s="17">
        <v>0</v>
      </c>
      <c r="BD452" s="78">
        <v>0</v>
      </c>
      <c r="BE452" s="18">
        <v>0</v>
      </c>
      <c r="BF452" s="18">
        <v>0</v>
      </c>
      <c r="BG452" s="18">
        <v>0</v>
      </c>
      <c r="BH452" s="18">
        <v>0</v>
      </c>
      <c r="BI452" s="18">
        <v>0</v>
      </c>
      <c r="BJ452" s="18">
        <v>0</v>
      </c>
      <c r="BK452" s="18">
        <v>0</v>
      </c>
      <c r="BL452" s="18">
        <v>0</v>
      </c>
      <c r="BM452" s="18">
        <v>0</v>
      </c>
      <c r="BN452" s="18">
        <v>0</v>
      </c>
      <c r="BO452" s="18">
        <v>0</v>
      </c>
      <c r="BP452" s="18">
        <v>0</v>
      </c>
      <c r="BQ452" s="18">
        <v>0</v>
      </c>
      <c r="BR452" s="18">
        <v>0</v>
      </c>
      <c r="BS452" s="18">
        <v>0</v>
      </c>
      <c r="BT452" s="18">
        <v>0</v>
      </c>
      <c r="BU452" s="18">
        <v>0</v>
      </c>
      <c r="BV452" s="18">
        <v>0</v>
      </c>
      <c r="BW452" s="18">
        <v>0</v>
      </c>
      <c r="BX452" s="18">
        <v>0</v>
      </c>
      <c r="BY452" s="18">
        <v>0</v>
      </c>
      <c r="BZ452" s="18">
        <v>0</v>
      </c>
      <c r="CA452" s="18">
        <v>0</v>
      </c>
      <c r="CB452" s="18">
        <v>0</v>
      </c>
      <c r="CC452" s="18">
        <v>0</v>
      </c>
      <c r="CD452" s="18">
        <v>0</v>
      </c>
      <c r="CE452" s="76">
        <v>0</v>
      </c>
      <c r="CF452" s="16">
        <v>0</v>
      </c>
      <c r="CG452" s="16">
        <v>0</v>
      </c>
      <c r="CH452" s="16">
        <v>0</v>
      </c>
      <c r="CI452" s="16">
        <v>0</v>
      </c>
      <c r="CJ452" s="16">
        <v>0</v>
      </c>
      <c r="CK452" s="16">
        <v>0</v>
      </c>
      <c r="CL452" s="16">
        <v>0</v>
      </c>
      <c r="CM452" s="16">
        <v>0</v>
      </c>
      <c r="CN452" s="16">
        <v>0</v>
      </c>
      <c r="CO452" s="16">
        <v>1</v>
      </c>
      <c r="CP452" s="16">
        <v>0</v>
      </c>
      <c r="CQ452" s="16">
        <v>0</v>
      </c>
      <c r="CR452" s="16">
        <v>0</v>
      </c>
      <c r="CS452" s="16">
        <v>0</v>
      </c>
      <c r="CT452" s="16">
        <v>0</v>
      </c>
      <c r="CU452" s="16">
        <v>0</v>
      </c>
      <c r="CV452" s="16">
        <v>0</v>
      </c>
      <c r="CW452" s="16">
        <v>0</v>
      </c>
      <c r="CX452" s="16">
        <v>0</v>
      </c>
      <c r="CY452" s="16">
        <v>0</v>
      </c>
      <c r="CZ452" s="16">
        <v>0</v>
      </c>
      <c r="DA452" s="16">
        <v>0</v>
      </c>
      <c r="DB452" s="16">
        <v>0</v>
      </c>
      <c r="DC452" s="74">
        <v>11927</v>
      </c>
      <c r="DD452" s="74">
        <v>667486</v>
      </c>
    </row>
    <row r="453" spans="1:108" ht="12.75" customHeight="1">
      <c r="A453" s="14" t="s">
        <v>2964</v>
      </c>
      <c r="B453" s="61" t="s">
        <v>2964</v>
      </c>
      <c r="C453" s="62" t="s">
        <v>2311</v>
      </c>
      <c r="D453" s="15" t="s">
        <v>2312</v>
      </c>
      <c r="E453" s="15" t="s">
        <v>2313</v>
      </c>
      <c r="F453" s="1">
        <v>9545</v>
      </c>
      <c r="G453" s="15" t="s">
        <v>2314</v>
      </c>
      <c r="H453" s="15" t="s">
        <v>2315</v>
      </c>
      <c r="I453" s="15" t="s">
        <v>2316</v>
      </c>
      <c r="J453" s="15" t="s">
        <v>2317</v>
      </c>
      <c r="K453" s="15" t="s">
        <v>3032</v>
      </c>
      <c r="L453" s="1" t="s">
        <v>2947</v>
      </c>
      <c r="M453" s="74">
        <v>897615</v>
      </c>
      <c r="N453" s="81">
        <v>136500</v>
      </c>
      <c r="O453" s="81">
        <v>0</v>
      </c>
      <c r="P453" s="87">
        <v>127000</v>
      </c>
      <c r="Q453" s="16">
        <v>0</v>
      </c>
      <c r="R453" s="16">
        <v>0</v>
      </c>
      <c r="S453" s="16">
        <v>0</v>
      </c>
      <c r="T453" s="75">
        <v>0</v>
      </c>
      <c r="U453" s="16">
        <v>1</v>
      </c>
      <c r="V453" s="16">
        <v>0</v>
      </c>
      <c r="W453" s="16">
        <v>0</v>
      </c>
      <c r="X453" s="16">
        <v>0</v>
      </c>
      <c r="Y453" s="76">
        <v>317500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1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77">
        <v>286937</v>
      </c>
      <c r="AS453" s="17">
        <v>0</v>
      </c>
      <c r="AT453" s="17">
        <v>0</v>
      </c>
      <c r="AU453" s="17">
        <v>0</v>
      </c>
      <c r="AV453" s="17">
        <v>0</v>
      </c>
      <c r="AW453" s="17">
        <v>0</v>
      </c>
      <c r="AX453" s="17">
        <v>0</v>
      </c>
      <c r="AY453" s="17">
        <v>0</v>
      </c>
      <c r="AZ453" s="17">
        <v>0</v>
      </c>
      <c r="BA453" s="17">
        <v>0</v>
      </c>
      <c r="BB453" s="17">
        <v>0</v>
      </c>
      <c r="BC453" s="17">
        <v>0</v>
      </c>
      <c r="BD453" s="78">
        <v>0</v>
      </c>
      <c r="BE453" s="18">
        <v>0</v>
      </c>
      <c r="BF453" s="18">
        <v>0</v>
      </c>
      <c r="BG453" s="18">
        <v>0</v>
      </c>
      <c r="BH453" s="18">
        <v>0</v>
      </c>
      <c r="BI453" s="18">
        <v>0</v>
      </c>
      <c r="BJ453" s="18">
        <v>0</v>
      </c>
      <c r="BK453" s="18">
        <v>0</v>
      </c>
      <c r="BL453" s="18">
        <v>0</v>
      </c>
      <c r="BM453" s="18">
        <v>0</v>
      </c>
      <c r="BN453" s="18">
        <v>0</v>
      </c>
      <c r="BO453" s="18">
        <v>0</v>
      </c>
      <c r="BP453" s="18">
        <v>0</v>
      </c>
      <c r="BQ453" s="18">
        <v>0</v>
      </c>
      <c r="BR453" s="18">
        <v>0</v>
      </c>
      <c r="BS453" s="18">
        <v>0</v>
      </c>
      <c r="BT453" s="18">
        <v>0</v>
      </c>
      <c r="BU453" s="18">
        <v>0</v>
      </c>
      <c r="BV453" s="18">
        <v>0</v>
      </c>
      <c r="BW453" s="18">
        <v>0</v>
      </c>
      <c r="BX453" s="18">
        <v>0</v>
      </c>
      <c r="BY453" s="18">
        <v>0</v>
      </c>
      <c r="BZ453" s="18">
        <v>0</v>
      </c>
      <c r="CA453" s="18">
        <v>0</v>
      </c>
      <c r="CB453" s="18">
        <v>0</v>
      </c>
      <c r="CC453" s="18">
        <v>0</v>
      </c>
      <c r="CD453" s="18">
        <v>0</v>
      </c>
      <c r="CE453" s="76">
        <v>0</v>
      </c>
      <c r="CF453" s="16">
        <v>0</v>
      </c>
      <c r="CG453" s="16">
        <v>0</v>
      </c>
      <c r="CH453" s="16">
        <v>0</v>
      </c>
      <c r="CI453" s="16">
        <v>0</v>
      </c>
      <c r="CJ453" s="16">
        <v>0</v>
      </c>
      <c r="CK453" s="16">
        <v>0</v>
      </c>
      <c r="CL453" s="16">
        <v>0</v>
      </c>
      <c r="CM453" s="16">
        <v>0</v>
      </c>
      <c r="CN453" s="16">
        <v>0</v>
      </c>
      <c r="CO453" s="16">
        <v>0</v>
      </c>
      <c r="CP453" s="16">
        <v>0</v>
      </c>
      <c r="CQ453" s="16">
        <v>0</v>
      </c>
      <c r="CR453" s="16">
        <v>0</v>
      </c>
      <c r="CS453" s="16">
        <v>0</v>
      </c>
      <c r="CT453" s="16">
        <v>0</v>
      </c>
      <c r="CU453" s="16">
        <v>0</v>
      </c>
      <c r="CV453" s="16">
        <v>0</v>
      </c>
      <c r="CW453" s="16">
        <v>1</v>
      </c>
      <c r="CX453" s="16">
        <v>0</v>
      </c>
      <c r="CY453" s="16">
        <v>0</v>
      </c>
      <c r="CZ453" s="16">
        <v>0</v>
      </c>
      <c r="DA453" s="16">
        <v>0</v>
      </c>
      <c r="DB453" s="16">
        <v>0</v>
      </c>
      <c r="DC453" s="74">
        <v>29678</v>
      </c>
      <c r="DD453" s="74">
        <v>316615</v>
      </c>
    </row>
    <row r="454" spans="1:108" ht="12.75" customHeight="1">
      <c r="A454" s="14" t="s">
        <v>2964</v>
      </c>
      <c r="B454" s="61" t="s">
        <v>2964</v>
      </c>
      <c r="C454" s="62" t="s">
        <v>2318</v>
      </c>
      <c r="D454" s="15" t="s">
        <v>2319</v>
      </c>
      <c r="E454" s="15" t="s">
        <v>2320</v>
      </c>
      <c r="F454" s="1">
        <v>9673</v>
      </c>
      <c r="G454" s="15" t="s">
        <v>2321</v>
      </c>
      <c r="H454" s="15" t="s">
        <v>2322</v>
      </c>
      <c r="I454" s="15" t="s">
        <v>2323</v>
      </c>
      <c r="J454" s="15" t="s">
        <v>2324</v>
      </c>
      <c r="K454" s="15" t="s">
        <v>3032</v>
      </c>
      <c r="L454" s="1" t="s">
        <v>2949</v>
      </c>
      <c r="M454" s="74">
        <v>399934</v>
      </c>
      <c r="N454" s="81">
        <v>0</v>
      </c>
      <c r="O454" s="81">
        <v>0</v>
      </c>
      <c r="P454" s="87">
        <v>399934</v>
      </c>
      <c r="Q454" s="16">
        <v>0</v>
      </c>
      <c r="R454" s="16">
        <v>0</v>
      </c>
      <c r="S454" s="16">
        <v>0</v>
      </c>
      <c r="T454" s="75">
        <v>0</v>
      </c>
      <c r="U454" s="16">
        <v>0</v>
      </c>
      <c r="V454" s="16">
        <v>0</v>
      </c>
      <c r="W454" s="16">
        <v>0</v>
      </c>
      <c r="X454" s="16">
        <v>0</v>
      </c>
      <c r="Y454" s="7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6">
        <v>0</v>
      </c>
      <c r="AP454" s="16">
        <v>0</v>
      </c>
      <c r="AQ454" s="16">
        <v>0</v>
      </c>
      <c r="AR454" s="77">
        <v>0</v>
      </c>
      <c r="AS454" s="17">
        <v>0</v>
      </c>
      <c r="AT454" s="17">
        <v>0</v>
      </c>
      <c r="AU454" s="17">
        <v>0</v>
      </c>
      <c r="AV454" s="17">
        <v>0</v>
      </c>
      <c r="AW454" s="17">
        <v>0</v>
      </c>
      <c r="AX454" s="17">
        <v>0</v>
      </c>
      <c r="AY454" s="17">
        <v>0</v>
      </c>
      <c r="AZ454" s="17">
        <v>0</v>
      </c>
      <c r="BA454" s="17">
        <v>0</v>
      </c>
      <c r="BB454" s="17">
        <v>0</v>
      </c>
      <c r="BC454" s="17">
        <v>0</v>
      </c>
      <c r="BD454" s="78">
        <v>0</v>
      </c>
      <c r="BE454" s="18">
        <v>0</v>
      </c>
      <c r="BF454" s="18">
        <v>0</v>
      </c>
      <c r="BG454" s="18">
        <v>0</v>
      </c>
      <c r="BH454" s="18">
        <v>0</v>
      </c>
      <c r="BI454" s="18">
        <v>0</v>
      </c>
      <c r="BJ454" s="18">
        <v>0</v>
      </c>
      <c r="BK454" s="18">
        <v>0</v>
      </c>
      <c r="BL454" s="18">
        <v>0</v>
      </c>
      <c r="BM454" s="18">
        <v>0</v>
      </c>
      <c r="BN454" s="18">
        <v>0</v>
      </c>
      <c r="BO454" s="18">
        <v>0</v>
      </c>
      <c r="BP454" s="18">
        <v>0</v>
      </c>
      <c r="BQ454" s="18">
        <v>0</v>
      </c>
      <c r="BR454" s="18">
        <v>0</v>
      </c>
      <c r="BS454" s="18">
        <v>0</v>
      </c>
      <c r="BT454" s="18">
        <v>0</v>
      </c>
      <c r="BU454" s="18">
        <v>0</v>
      </c>
      <c r="BV454" s="18">
        <v>0</v>
      </c>
      <c r="BW454" s="18">
        <v>0</v>
      </c>
      <c r="BX454" s="18">
        <v>0</v>
      </c>
      <c r="BY454" s="18">
        <v>0</v>
      </c>
      <c r="BZ454" s="18">
        <v>0</v>
      </c>
      <c r="CA454" s="18">
        <v>0</v>
      </c>
      <c r="CB454" s="18">
        <v>0</v>
      </c>
      <c r="CC454" s="18">
        <v>0</v>
      </c>
      <c r="CD454" s="18">
        <v>0</v>
      </c>
      <c r="CE454" s="76">
        <v>0</v>
      </c>
      <c r="CF454" s="16">
        <v>0</v>
      </c>
      <c r="CG454" s="16">
        <v>0</v>
      </c>
      <c r="CH454" s="16">
        <v>0</v>
      </c>
      <c r="CI454" s="16">
        <v>0</v>
      </c>
      <c r="CJ454" s="16">
        <v>0</v>
      </c>
      <c r="CK454" s="16">
        <v>0</v>
      </c>
      <c r="CL454" s="16">
        <v>0</v>
      </c>
      <c r="CM454" s="16">
        <v>0</v>
      </c>
      <c r="CN454" s="16">
        <v>0</v>
      </c>
      <c r="CO454" s="16">
        <v>0</v>
      </c>
      <c r="CP454" s="16">
        <v>0</v>
      </c>
      <c r="CQ454" s="16">
        <v>0</v>
      </c>
      <c r="CR454" s="16">
        <v>0</v>
      </c>
      <c r="CS454" s="16">
        <v>0</v>
      </c>
      <c r="CT454" s="16">
        <v>0</v>
      </c>
      <c r="CU454" s="16">
        <v>0</v>
      </c>
      <c r="CV454" s="16">
        <v>0</v>
      </c>
      <c r="CW454" s="16">
        <v>0</v>
      </c>
      <c r="CX454" s="16">
        <v>0</v>
      </c>
      <c r="CY454" s="16">
        <v>0</v>
      </c>
      <c r="CZ454" s="16">
        <v>0</v>
      </c>
      <c r="DA454" s="16">
        <v>0</v>
      </c>
      <c r="DB454" s="16">
        <v>0</v>
      </c>
      <c r="DC454" s="74">
        <v>0</v>
      </c>
      <c r="DD454" s="74">
        <v>0</v>
      </c>
    </row>
    <row r="455" spans="1:108" ht="12.75" customHeight="1">
      <c r="A455" s="14" t="s">
        <v>2964</v>
      </c>
      <c r="B455" s="14" t="s">
        <v>2964</v>
      </c>
      <c r="C455" s="15" t="s">
        <v>2325</v>
      </c>
      <c r="D455" s="15" t="s">
        <v>2326</v>
      </c>
      <c r="E455" s="15" t="s">
        <v>2327</v>
      </c>
      <c r="F455" s="1">
        <v>9841</v>
      </c>
      <c r="G455" s="15"/>
      <c r="H455" s="15" t="s">
        <v>2328</v>
      </c>
      <c r="I455" s="15" t="s">
        <v>2329</v>
      </c>
      <c r="J455" s="15" t="s">
        <v>2330</v>
      </c>
      <c r="K455" s="15" t="s">
        <v>3032</v>
      </c>
      <c r="L455" s="1" t="s">
        <v>2948</v>
      </c>
      <c r="M455" s="74">
        <v>699900</v>
      </c>
      <c r="N455" s="81">
        <v>195000</v>
      </c>
      <c r="O455" s="81">
        <v>28000</v>
      </c>
      <c r="P455" s="87">
        <v>0</v>
      </c>
      <c r="Q455" s="16">
        <v>3</v>
      </c>
      <c r="R455" s="16">
        <v>0</v>
      </c>
      <c r="S455" s="16">
        <v>0</v>
      </c>
      <c r="T455" s="75">
        <v>6600</v>
      </c>
      <c r="U455" s="16">
        <v>0</v>
      </c>
      <c r="V455" s="16">
        <v>0</v>
      </c>
      <c r="W455" s="16">
        <v>0</v>
      </c>
      <c r="X455" s="16">
        <v>0</v>
      </c>
      <c r="Y455" s="7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0</v>
      </c>
      <c r="AJ455" s="16">
        <v>1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77">
        <v>286937</v>
      </c>
      <c r="AS455" s="17">
        <v>0</v>
      </c>
      <c r="AT455" s="17">
        <v>0</v>
      </c>
      <c r="AU455" s="17">
        <v>0</v>
      </c>
      <c r="AV455" s="17">
        <v>0</v>
      </c>
      <c r="AW455" s="17">
        <v>1</v>
      </c>
      <c r="AX455" s="17">
        <v>0</v>
      </c>
      <c r="AY455" s="17">
        <v>0</v>
      </c>
      <c r="AZ455" s="17">
        <v>0</v>
      </c>
      <c r="BA455" s="17">
        <v>1</v>
      </c>
      <c r="BB455" s="17">
        <v>0</v>
      </c>
      <c r="BC455" s="17">
        <v>0</v>
      </c>
      <c r="BD455" s="78">
        <v>140619</v>
      </c>
      <c r="BE455" s="18">
        <v>0</v>
      </c>
      <c r="BF455" s="18">
        <v>0</v>
      </c>
      <c r="BG455" s="18">
        <v>0</v>
      </c>
      <c r="BH455" s="18">
        <v>0</v>
      </c>
      <c r="BI455" s="18">
        <v>0</v>
      </c>
      <c r="BJ455" s="18">
        <v>0</v>
      </c>
      <c r="BK455" s="18">
        <v>0</v>
      </c>
      <c r="BL455" s="18">
        <v>0</v>
      </c>
      <c r="BM455" s="18">
        <v>0</v>
      </c>
      <c r="BN455" s="18">
        <v>0</v>
      </c>
      <c r="BO455" s="18">
        <v>0</v>
      </c>
      <c r="BP455" s="18">
        <v>0</v>
      </c>
      <c r="BQ455" s="18">
        <v>0</v>
      </c>
      <c r="BR455" s="18">
        <v>2</v>
      </c>
      <c r="BS455" s="18">
        <v>0</v>
      </c>
      <c r="BT455" s="18">
        <v>0</v>
      </c>
      <c r="BU455" s="18">
        <v>0</v>
      </c>
      <c r="BV455" s="18">
        <v>0</v>
      </c>
      <c r="BW455" s="18">
        <v>0</v>
      </c>
      <c r="BX455" s="18">
        <v>0</v>
      </c>
      <c r="BY455" s="18">
        <v>0</v>
      </c>
      <c r="BZ455" s="18">
        <v>0</v>
      </c>
      <c r="CA455" s="18">
        <v>0</v>
      </c>
      <c r="CB455" s="18">
        <v>0</v>
      </c>
      <c r="CC455" s="18">
        <v>0</v>
      </c>
      <c r="CD455" s="18">
        <v>0</v>
      </c>
      <c r="CE455" s="76">
        <v>42744</v>
      </c>
      <c r="CF455" s="16">
        <v>0</v>
      </c>
      <c r="CG455" s="16">
        <v>0</v>
      </c>
      <c r="CH455" s="16">
        <v>0</v>
      </c>
      <c r="CI455" s="16">
        <v>0</v>
      </c>
      <c r="CJ455" s="16">
        <v>0</v>
      </c>
      <c r="CK455" s="16">
        <v>0</v>
      </c>
      <c r="CL455" s="16">
        <v>0</v>
      </c>
      <c r="CM455" s="16">
        <v>0</v>
      </c>
      <c r="CN455" s="16">
        <v>0</v>
      </c>
      <c r="CO455" s="16">
        <v>0</v>
      </c>
      <c r="CP455" s="16">
        <v>0</v>
      </c>
      <c r="CQ455" s="16">
        <v>0</v>
      </c>
      <c r="CR455" s="16">
        <v>0</v>
      </c>
      <c r="CS455" s="16">
        <v>0</v>
      </c>
      <c r="CT455" s="16">
        <v>0</v>
      </c>
      <c r="CU455" s="16">
        <v>0</v>
      </c>
      <c r="CV455" s="16">
        <v>0</v>
      </c>
      <c r="CW455" s="16">
        <v>0</v>
      </c>
      <c r="CX455" s="16">
        <v>0</v>
      </c>
      <c r="CY455" s="16">
        <v>0</v>
      </c>
      <c r="CZ455" s="16">
        <v>0</v>
      </c>
      <c r="DA455" s="16">
        <v>0</v>
      </c>
      <c r="DB455" s="16">
        <v>0</v>
      </c>
      <c r="DC455" s="74">
        <v>0</v>
      </c>
      <c r="DD455" s="74">
        <v>470300</v>
      </c>
    </row>
    <row r="456" spans="1:108" ht="12.75" customHeight="1">
      <c r="A456" s="14" t="s">
        <v>2964</v>
      </c>
      <c r="B456" s="14" t="s">
        <v>2965</v>
      </c>
      <c r="C456" s="15" t="s">
        <v>2331</v>
      </c>
      <c r="D456" s="15" t="s">
        <v>2332</v>
      </c>
      <c r="E456" s="15" t="s">
        <v>2333</v>
      </c>
      <c r="F456" s="1">
        <v>8469</v>
      </c>
      <c r="G456" s="15" t="s">
        <v>2334</v>
      </c>
      <c r="H456" s="15" t="s">
        <v>2335</v>
      </c>
      <c r="I456" s="15" t="s">
        <v>2336</v>
      </c>
      <c r="J456" s="15" t="s">
        <v>2337</v>
      </c>
      <c r="K456" s="15" t="s">
        <v>3032</v>
      </c>
      <c r="L456" s="1" t="s">
        <v>2949</v>
      </c>
      <c r="M456" s="74">
        <v>382332</v>
      </c>
      <c r="N456" s="81">
        <v>0</v>
      </c>
      <c r="O456" s="81">
        <v>0</v>
      </c>
      <c r="P456" s="87">
        <v>0</v>
      </c>
      <c r="Q456" s="16">
        <v>0</v>
      </c>
      <c r="R456" s="16">
        <v>0</v>
      </c>
      <c r="S456" s="16">
        <v>0</v>
      </c>
      <c r="T456" s="75">
        <v>0</v>
      </c>
      <c r="U456" s="16">
        <v>0</v>
      </c>
      <c r="V456" s="16">
        <v>0</v>
      </c>
      <c r="W456" s="16">
        <v>0</v>
      </c>
      <c r="X456" s="16">
        <v>0</v>
      </c>
      <c r="Y456" s="7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1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2</v>
      </c>
      <c r="AN456" s="16">
        <v>0</v>
      </c>
      <c r="AO456" s="16">
        <v>2</v>
      </c>
      <c r="AP456" s="16">
        <v>0</v>
      </c>
      <c r="AQ456" s="16">
        <v>0</v>
      </c>
      <c r="AR456" s="77">
        <v>233406</v>
      </c>
      <c r="AS456" s="17">
        <v>0</v>
      </c>
      <c r="AT456" s="17">
        <v>0</v>
      </c>
      <c r="AU456" s="17">
        <v>0</v>
      </c>
      <c r="AV456" s="17">
        <v>0</v>
      </c>
      <c r="AW456" s="17">
        <v>0</v>
      </c>
      <c r="AX456" s="17">
        <v>0</v>
      </c>
      <c r="AY456" s="17">
        <v>0</v>
      </c>
      <c r="AZ456" s="17">
        <v>0</v>
      </c>
      <c r="BA456" s="17">
        <v>0</v>
      </c>
      <c r="BB456" s="17">
        <v>0</v>
      </c>
      <c r="BC456" s="17">
        <v>0</v>
      </c>
      <c r="BD456" s="78">
        <v>0</v>
      </c>
      <c r="BE456" s="18">
        <v>0</v>
      </c>
      <c r="BF456" s="18">
        <v>0</v>
      </c>
      <c r="BG456" s="18">
        <v>0</v>
      </c>
      <c r="BH456" s="18">
        <v>0</v>
      </c>
      <c r="BI456" s="18">
        <v>0</v>
      </c>
      <c r="BJ456" s="18">
        <v>0</v>
      </c>
      <c r="BK456" s="18">
        <v>0</v>
      </c>
      <c r="BL456" s="18">
        <v>0</v>
      </c>
      <c r="BM456" s="18">
        <v>0</v>
      </c>
      <c r="BN456" s="18">
        <v>0</v>
      </c>
      <c r="BO456" s="18">
        <v>0</v>
      </c>
      <c r="BP456" s="18">
        <v>0</v>
      </c>
      <c r="BQ456" s="18">
        <v>0</v>
      </c>
      <c r="BR456" s="18">
        <v>0</v>
      </c>
      <c r="BS456" s="18">
        <v>0</v>
      </c>
      <c r="BT456" s="18">
        <v>0</v>
      </c>
      <c r="BU456" s="18">
        <v>0</v>
      </c>
      <c r="BV456" s="18">
        <v>0</v>
      </c>
      <c r="BW456" s="18">
        <v>0</v>
      </c>
      <c r="BX456" s="18">
        <v>0</v>
      </c>
      <c r="BY456" s="18">
        <v>0</v>
      </c>
      <c r="BZ456" s="18">
        <v>0</v>
      </c>
      <c r="CA456" s="18">
        <v>0</v>
      </c>
      <c r="CB456" s="18">
        <v>0</v>
      </c>
      <c r="CC456" s="18">
        <v>0</v>
      </c>
      <c r="CD456" s="18">
        <v>0</v>
      </c>
      <c r="CE456" s="76">
        <v>0</v>
      </c>
      <c r="CF456" s="16">
        <v>0</v>
      </c>
      <c r="CG456" s="16">
        <v>0</v>
      </c>
      <c r="CH456" s="16">
        <v>0</v>
      </c>
      <c r="CI456" s="16">
        <v>0</v>
      </c>
      <c r="CJ456" s="16">
        <v>0</v>
      </c>
      <c r="CK456" s="16">
        <v>0</v>
      </c>
      <c r="CL456" s="16">
        <v>0</v>
      </c>
      <c r="CM456" s="16">
        <v>0</v>
      </c>
      <c r="CN456" s="16">
        <v>0</v>
      </c>
      <c r="CO456" s="16">
        <v>0</v>
      </c>
      <c r="CP456" s="16">
        <v>0</v>
      </c>
      <c r="CQ456" s="16">
        <v>0</v>
      </c>
      <c r="CR456" s="16">
        <v>0</v>
      </c>
      <c r="CS456" s="16">
        <v>1</v>
      </c>
      <c r="CT456" s="16">
        <v>0</v>
      </c>
      <c r="CU456" s="16">
        <v>0</v>
      </c>
      <c r="CV456" s="16">
        <v>2</v>
      </c>
      <c r="CW456" s="16">
        <v>0</v>
      </c>
      <c r="CX456" s="16">
        <v>3</v>
      </c>
      <c r="CY456" s="16">
        <v>0</v>
      </c>
      <c r="CZ456" s="16">
        <v>0</v>
      </c>
      <c r="DA456" s="16">
        <v>0</v>
      </c>
      <c r="DB456" s="16">
        <v>0</v>
      </c>
      <c r="DC456" s="74">
        <v>148926</v>
      </c>
      <c r="DD456" s="74">
        <v>382332</v>
      </c>
    </row>
    <row r="457" spans="1:108" ht="12.75" customHeight="1">
      <c r="A457" s="14" t="s">
        <v>2964</v>
      </c>
      <c r="B457" s="14" t="s">
        <v>2964</v>
      </c>
      <c r="C457" s="15" t="s">
        <v>2338</v>
      </c>
      <c r="D457" s="15" t="s">
        <v>2339</v>
      </c>
      <c r="E457" s="15" t="s">
        <v>1471</v>
      </c>
      <c r="F457" s="1">
        <v>9923</v>
      </c>
      <c r="G457" s="15" t="s">
        <v>2340</v>
      </c>
      <c r="H457" s="15" t="s">
        <v>2341</v>
      </c>
      <c r="I457" s="15" t="s">
        <v>2342</v>
      </c>
      <c r="J457" s="15" t="s">
        <v>2343</v>
      </c>
      <c r="K457" s="15" t="s">
        <v>3006</v>
      </c>
      <c r="L457" s="1" t="s">
        <v>2948</v>
      </c>
      <c r="M457" s="74">
        <v>700965</v>
      </c>
      <c r="N457" s="81">
        <v>0</v>
      </c>
      <c r="O457" s="81">
        <v>0</v>
      </c>
      <c r="P457" s="87">
        <v>0</v>
      </c>
      <c r="Q457" s="16">
        <v>0</v>
      </c>
      <c r="R457" s="16">
        <v>0</v>
      </c>
      <c r="S457" s="16">
        <v>0</v>
      </c>
      <c r="T457" s="75">
        <v>0</v>
      </c>
      <c r="U457" s="16">
        <v>0</v>
      </c>
      <c r="V457" s="16">
        <v>0</v>
      </c>
      <c r="W457" s="16">
        <v>0</v>
      </c>
      <c r="X457" s="16">
        <v>0</v>
      </c>
      <c r="Y457" s="76">
        <v>0</v>
      </c>
      <c r="Z457" s="16">
        <v>1</v>
      </c>
      <c r="AA457" s="16">
        <v>3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  <c r="AH457" s="16">
        <v>0</v>
      </c>
      <c r="AI457" s="16">
        <v>0</v>
      </c>
      <c r="AJ457" s="16">
        <v>2</v>
      </c>
      <c r="AK457" s="16">
        <v>0</v>
      </c>
      <c r="AL457" s="16">
        <v>0</v>
      </c>
      <c r="AM457" s="16">
        <v>0</v>
      </c>
      <c r="AN457" s="16">
        <v>0</v>
      </c>
      <c r="AO457" s="16">
        <v>0</v>
      </c>
      <c r="AP457" s="16">
        <v>0</v>
      </c>
      <c r="AQ457" s="16">
        <v>0</v>
      </c>
      <c r="AR457" s="77">
        <v>582253</v>
      </c>
      <c r="AS457" s="17">
        <v>0</v>
      </c>
      <c r="AT457" s="17">
        <v>0</v>
      </c>
      <c r="AU457" s="17">
        <v>0</v>
      </c>
      <c r="AV457" s="17">
        <v>0</v>
      </c>
      <c r="AW457" s="17">
        <v>0</v>
      </c>
      <c r="AX457" s="17">
        <v>0</v>
      </c>
      <c r="AY457" s="17">
        <v>0</v>
      </c>
      <c r="AZ457" s="17">
        <v>0</v>
      </c>
      <c r="BA457" s="17">
        <v>0</v>
      </c>
      <c r="BB457" s="17">
        <v>0</v>
      </c>
      <c r="BC457" s="17">
        <v>0</v>
      </c>
      <c r="BD457" s="78">
        <v>0</v>
      </c>
      <c r="BE457" s="18">
        <v>0</v>
      </c>
      <c r="BF457" s="18">
        <v>0</v>
      </c>
      <c r="BG457" s="18">
        <v>0</v>
      </c>
      <c r="BH457" s="18">
        <v>0</v>
      </c>
      <c r="BI457" s="18">
        <v>0</v>
      </c>
      <c r="BJ457" s="18">
        <v>0</v>
      </c>
      <c r="BK457" s="18">
        <v>0</v>
      </c>
      <c r="BL457" s="18">
        <v>0</v>
      </c>
      <c r="BM457" s="18">
        <v>0</v>
      </c>
      <c r="BN457" s="18">
        <v>0</v>
      </c>
      <c r="BO457" s="18">
        <v>0</v>
      </c>
      <c r="BP457" s="18">
        <v>0</v>
      </c>
      <c r="BQ457" s="18">
        <v>0</v>
      </c>
      <c r="BR457" s="18">
        <v>0</v>
      </c>
      <c r="BS457" s="18">
        <v>0</v>
      </c>
      <c r="BT457" s="18">
        <v>0</v>
      </c>
      <c r="BU457" s="18">
        <v>0</v>
      </c>
      <c r="BV457" s="18">
        <v>0</v>
      </c>
      <c r="BW457" s="18">
        <v>0</v>
      </c>
      <c r="BX457" s="18">
        <v>0</v>
      </c>
      <c r="BY457" s="18">
        <v>0</v>
      </c>
      <c r="BZ457" s="18">
        <v>0</v>
      </c>
      <c r="CA457" s="18">
        <v>0</v>
      </c>
      <c r="CB457" s="18">
        <v>0</v>
      </c>
      <c r="CC457" s="18">
        <v>0</v>
      </c>
      <c r="CD457" s="18">
        <v>0</v>
      </c>
      <c r="CE457" s="76">
        <v>0</v>
      </c>
      <c r="CF457" s="16">
        <v>0</v>
      </c>
      <c r="CG457" s="16">
        <v>0</v>
      </c>
      <c r="CH457" s="16">
        <v>0</v>
      </c>
      <c r="CI457" s="16">
        <v>0</v>
      </c>
      <c r="CJ457" s="16">
        <v>0</v>
      </c>
      <c r="CK457" s="16">
        <v>0</v>
      </c>
      <c r="CL457" s="16">
        <v>0</v>
      </c>
      <c r="CM457" s="16">
        <v>0</v>
      </c>
      <c r="CN457" s="16">
        <v>0</v>
      </c>
      <c r="CO457" s="16">
        <v>0</v>
      </c>
      <c r="CP457" s="16">
        <v>0</v>
      </c>
      <c r="CQ457" s="16">
        <v>0</v>
      </c>
      <c r="CR457" s="16">
        <v>0</v>
      </c>
      <c r="CS457" s="16">
        <v>0</v>
      </c>
      <c r="CT457" s="16">
        <v>0</v>
      </c>
      <c r="CU457" s="16">
        <v>0</v>
      </c>
      <c r="CV457" s="16">
        <v>0</v>
      </c>
      <c r="CW457" s="16">
        <v>4</v>
      </c>
      <c r="CX457" s="16">
        <v>0</v>
      </c>
      <c r="CY457" s="16">
        <v>0</v>
      </c>
      <c r="CZ457" s="16">
        <v>0</v>
      </c>
      <c r="DA457" s="16">
        <v>0</v>
      </c>
      <c r="DB457" s="16">
        <v>0</v>
      </c>
      <c r="DC457" s="74">
        <v>118712</v>
      </c>
      <c r="DD457" s="74">
        <v>700965</v>
      </c>
    </row>
    <row r="458" spans="1:108" ht="12.75" customHeight="1">
      <c r="A458" s="14" t="s">
        <v>2964</v>
      </c>
      <c r="B458" s="14" t="s">
        <v>2964</v>
      </c>
      <c r="C458" s="15" t="s">
        <v>2344</v>
      </c>
      <c r="D458" s="15" t="s">
        <v>2345</v>
      </c>
      <c r="E458" s="15" t="s">
        <v>2346</v>
      </c>
      <c r="F458" s="1">
        <v>9514</v>
      </c>
      <c r="G458" s="15"/>
      <c r="H458" s="15" t="s">
        <v>2347</v>
      </c>
      <c r="I458" s="15" t="s">
        <v>2348</v>
      </c>
      <c r="J458" s="15" t="s">
        <v>2349</v>
      </c>
      <c r="K458" s="15" t="s">
        <v>3032</v>
      </c>
      <c r="L458" s="1" t="s">
        <v>2947</v>
      </c>
      <c r="M458" s="74">
        <v>1000000</v>
      </c>
      <c r="N458" s="81">
        <v>0</v>
      </c>
      <c r="O458" s="81">
        <v>0</v>
      </c>
      <c r="P458" s="87">
        <v>1000000</v>
      </c>
      <c r="Q458" s="16">
        <v>0</v>
      </c>
      <c r="R458" s="16">
        <v>0</v>
      </c>
      <c r="S458" s="16">
        <v>0</v>
      </c>
      <c r="T458" s="75">
        <v>0</v>
      </c>
      <c r="U458" s="16">
        <v>0</v>
      </c>
      <c r="V458" s="16">
        <v>0</v>
      </c>
      <c r="W458" s="16">
        <v>0</v>
      </c>
      <c r="X458" s="16">
        <v>0</v>
      </c>
      <c r="Y458" s="7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0</v>
      </c>
      <c r="AM458" s="16">
        <v>0</v>
      </c>
      <c r="AN458" s="16">
        <v>0</v>
      </c>
      <c r="AO458" s="16">
        <v>0</v>
      </c>
      <c r="AP458" s="16">
        <v>0</v>
      </c>
      <c r="AQ458" s="16">
        <v>0</v>
      </c>
      <c r="AR458" s="77">
        <v>0</v>
      </c>
      <c r="AS458" s="17">
        <v>0</v>
      </c>
      <c r="AT458" s="17">
        <v>0</v>
      </c>
      <c r="AU458" s="17">
        <v>0</v>
      </c>
      <c r="AV458" s="17">
        <v>0</v>
      </c>
      <c r="AW458" s="17">
        <v>0</v>
      </c>
      <c r="AX458" s="17">
        <v>0</v>
      </c>
      <c r="AY458" s="17">
        <v>0</v>
      </c>
      <c r="AZ458" s="17">
        <v>0</v>
      </c>
      <c r="BA458" s="17">
        <v>0</v>
      </c>
      <c r="BB458" s="17">
        <v>0</v>
      </c>
      <c r="BC458" s="17">
        <v>0</v>
      </c>
      <c r="BD458" s="78">
        <v>0</v>
      </c>
      <c r="BE458" s="18">
        <v>0</v>
      </c>
      <c r="BF458" s="18">
        <v>0</v>
      </c>
      <c r="BG458" s="18">
        <v>0</v>
      </c>
      <c r="BH458" s="18">
        <v>0</v>
      </c>
      <c r="BI458" s="18">
        <v>0</v>
      </c>
      <c r="BJ458" s="18">
        <v>0</v>
      </c>
      <c r="BK458" s="18">
        <v>0</v>
      </c>
      <c r="BL458" s="18">
        <v>0</v>
      </c>
      <c r="BM458" s="18">
        <v>0</v>
      </c>
      <c r="BN458" s="18">
        <v>0</v>
      </c>
      <c r="BO458" s="18">
        <v>0</v>
      </c>
      <c r="BP458" s="18">
        <v>0</v>
      </c>
      <c r="BQ458" s="18">
        <v>0</v>
      </c>
      <c r="BR458" s="18">
        <v>0</v>
      </c>
      <c r="BS458" s="18">
        <v>0</v>
      </c>
      <c r="BT458" s="18">
        <v>0</v>
      </c>
      <c r="BU458" s="18">
        <v>0</v>
      </c>
      <c r="BV458" s="18">
        <v>0</v>
      </c>
      <c r="BW458" s="18">
        <v>0</v>
      </c>
      <c r="BX458" s="18">
        <v>0</v>
      </c>
      <c r="BY458" s="18">
        <v>0</v>
      </c>
      <c r="BZ458" s="18">
        <v>0</v>
      </c>
      <c r="CA458" s="18">
        <v>0</v>
      </c>
      <c r="CB458" s="18">
        <v>0</v>
      </c>
      <c r="CC458" s="18">
        <v>0</v>
      </c>
      <c r="CD458" s="18">
        <v>0</v>
      </c>
      <c r="CE458" s="76">
        <v>0</v>
      </c>
      <c r="CF458" s="16">
        <v>0</v>
      </c>
      <c r="CG458" s="16">
        <v>0</v>
      </c>
      <c r="CH458" s="16">
        <v>0</v>
      </c>
      <c r="CI458" s="16">
        <v>0</v>
      </c>
      <c r="CJ458" s="16">
        <v>0</v>
      </c>
      <c r="CK458" s="16">
        <v>0</v>
      </c>
      <c r="CL458" s="16">
        <v>0</v>
      </c>
      <c r="CM458" s="16">
        <v>0</v>
      </c>
      <c r="CN458" s="16">
        <v>0</v>
      </c>
      <c r="CO458" s="16">
        <v>0</v>
      </c>
      <c r="CP458" s="16">
        <v>0</v>
      </c>
      <c r="CQ458" s="16">
        <v>0</v>
      </c>
      <c r="CR458" s="16">
        <v>0</v>
      </c>
      <c r="CS458" s="16">
        <v>0</v>
      </c>
      <c r="CT458" s="16">
        <v>0</v>
      </c>
      <c r="CU458" s="16">
        <v>0</v>
      </c>
      <c r="CV458" s="16">
        <v>0</v>
      </c>
      <c r="CW458" s="16">
        <v>0</v>
      </c>
      <c r="CX458" s="16">
        <v>0</v>
      </c>
      <c r="CY458" s="16">
        <v>0</v>
      </c>
      <c r="CZ458" s="16">
        <v>0</v>
      </c>
      <c r="DA458" s="16">
        <v>0</v>
      </c>
      <c r="DB458" s="16">
        <v>0</v>
      </c>
      <c r="DC458" s="74">
        <v>0</v>
      </c>
      <c r="DD458" s="74">
        <v>0</v>
      </c>
    </row>
    <row r="459" spans="1:108" ht="12.75" customHeight="1">
      <c r="A459" s="14" t="s">
        <v>2964</v>
      </c>
      <c r="B459" s="14" t="s">
        <v>2964</v>
      </c>
      <c r="C459" s="15" t="s">
        <v>2350</v>
      </c>
      <c r="D459" s="15" t="s">
        <v>2351</v>
      </c>
      <c r="E459" s="15" t="s">
        <v>2352</v>
      </c>
      <c r="F459" s="1">
        <v>9936</v>
      </c>
      <c r="G459" s="15" t="s">
        <v>2353</v>
      </c>
      <c r="H459" s="15" t="s">
        <v>2354</v>
      </c>
      <c r="I459" s="15" t="s">
        <v>2355</v>
      </c>
      <c r="J459" s="15" t="s">
        <v>2356</v>
      </c>
      <c r="K459" s="15" t="s">
        <v>3006</v>
      </c>
      <c r="L459" s="1" t="s">
        <v>2949</v>
      </c>
      <c r="M459" s="74">
        <v>380000</v>
      </c>
      <c r="N459" s="81">
        <v>150000</v>
      </c>
      <c r="O459" s="81">
        <v>230000</v>
      </c>
      <c r="P459" s="87">
        <v>0</v>
      </c>
      <c r="Q459" s="16">
        <v>0</v>
      </c>
      <c r="R459" s="16">
        <v>0</v>
      </c>
      <c r="S459" s="16">
        <v>0</v>
      </c>
      <c r="T459" s="75">
        <v>0</v>
      </c>
      <c r="U459" s="16">
        <v>0</v>
      </c>
      <c r="V459" s="16">
        <v>0</v>
      </c>
      <c r="W459" s="16">
        <v>0</v>
      </c>
      <c r="X459" s="16">
        <v>0</v>
      </c>
      <c r="Y459" s="7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77">
        <v>0</v>
      </c>
      <c r="AS459" s="17">
        <v>0</v>
      </c>
      <c r="AT459" s="17">
        <v>0</v>
      </c>
      <c r="AU459" s="17">
        <v>0</v>
      </c>
      <c r="AV459" s="17">
        <v>0</v>
      </c>
      <c r="AW459" s="17">
        <v>0</v>
      </c>
      <c r="AX459" s="17">
        <v>0</v>
      </c>
      <c r="AY459" s="17">
        <v>0</v>
      </c>
      <c r="AZ459" s="17">
        <v>0</v>
      </c>
      <c r="BA459" s="17">
        <v>0</v>
      </c>
      <c r="BB459" s="17">
        <v>0</v>
      </c>
      <c r="BC459" s="17">
        <v>0</v>
      </c>
      <c r="BD459" s="78">
        <v>0</v>
      </c>
      <c r="BE459" s="18">
        <v>0</v>
      </c>
      <c r="BF459" s="18">
        <v>0</v>
      </c>
      <c r="BG459" s="18">
        <v>0</v>
      </c>
      <c r="BH459" s="18">
        <v>0</v>
      </c>
      <c r="BI459" s="18">
        <v>0</v>
      </c>
      <c r="BJ459" s="18">
        <v>0</v>
      </c>
      <c r="BK459" s="18">
        <v>0</v>
      </c>
      <c r="BL459" s="18">
        <v>0</v>
      </c>
      <c r="BM459" s="18">
        <v>0</v>
      </c>
      <c r="BN459" s="18">
        <v>0</v>
      </c>
      <c r="BO459" s="18">
        <v>0</v>
      </c>
      <c r="BP459" s="18">
        <v>0</v>
      </c>
      <c r="BQ459" s="18">
        <v>0</v>
      </c>
      <c r="BR459" s="18">
        <v>0</v>
      </c>
      <c r="BS459" s="18">
        <v>0</v>
      </c>
      <c r="BT459" s="18">
        <v>0</v>
      </c>
      <c r="BU459" s="18">
        <v>0</v>
      </c>
      <c r="BV459" s="18">
        <v>0</v>
      </c>
      <c r="BW459" s="18">
        <v>0</v>
      </c>
      <c r="BX459" s="18">
        <v>0</v>
      </c>
      <c r="BY459" s="18">
        <v>0</v>
      </c>
      <c r="BZ459" s="18">
        <v>0</v>
      </c>
      <c r="CA459" s="18">
        <v>0</v>
      </c>
      <c r="CB459" s="18">
        <v>0</v>
      </c>
      <c r="CC459" s="18">
        <v>0</v>
      </c>
      <c r="CD459" s="18">
        <v>0</v>
      </c>
      <c r="CE459" s="76">
        <v>0</v>
      </c>
      <c r="CF459" s="16">
        <v>0</v>
      </c>
      <c r="CG459" s="16">
        <v>0</v>
      </c>
      <c r="CH459" s="16">
        <v>0</v>
      </c>
      <c r="CI459" s="16">
        <v>0</v>
      </c>
      <c r="CJ459" s="16">
        <v>0</v>
      </c>
      <c r="CK459" s="16">
        <v>0</v>
      </c>
      <c r="CL459" s="16">
        <v>0</v>
      </c>
      <c r="CM459" s="16">
        <v>0</v>
      </c>
      <c r="CN459" s="16">
        <v>0</v>
      </c>
      <c r="CO459" s="16">
        <v>0</v>
      </c>
      <c r="CP459" s="16">
        <v>0</v>
      </c>
      <c r="CQ459" s="16">
        <v>0</v>
      </c>
      <c r="CR459" s="16">
        <v>0</v>
      </c>
      <c r="CS459" s="16">
        <v>0</v>
      </c>
      <c r="CT459" s="16">
        <v>0</v>
      </c>
      <c r="CU459" s="16">
        <v>0</v>
      </c>
      <c r="CV459" s="16">
        <v>0</v>
      </c>
      <c r="CW459" s="16">
        <v>0</v>
      </c>
      <c r="CX459" s="16">
        <v>0</v>
      </c>
      <c r="CY459" s="16">
        <v>0</v>
      </c>
      <c r="CZ459" s="16">
        <v>0</v>
      </c>
      <c r="DA459" s="16">
        <v>0</v>
      </c>
      <c r="DB459" s="16">
        <v>0</v>
      </c>
      <c r="DC459" s="74">
        <v>0</v>
      </c>
      <c r="DD459" s="74">
        <v>0</v>
      </c>
    </row>
    <row r="460" spans="1:108" ht="12.75" customHeight="1">
      <c r="A460" s="14" t="s">
        <v>2964</v>
      </c>
      <c r="B460" s="14" t="s">
        <v>2964</v>
      </c>
      <c r="C460" s="15" t="s">
        <v>2357</v>
      </c>
      <c r="D460" s="15" t="s">
        <v>2358</v>
      </c>
      <c r="E460" s="15" t="s">
        <v>2359</v>
      </c>
      <c r="F460" s="1">
        <v>9943</v>
      </c>
      <c r="G460" s="15" t="s">
        <v>2360</v>
      </c>
      <c r="H460" s="15" t="s">
        <v>2361</v>
      </c>
      <c r="I460" s="15" t="s">
        <v>2362</v>
      </c>
      <c r="J460" s="15" t="s">
        <v>2363</v>
      </c>
      <c r="K460" s="15" t="s">
        <v>3006</v>
      </c>
      <c r="L460" s="1" t="s">
        <v>2948</v>
      </c>
      <c r="M460" s="74">
        <v>699605</v>
      </c>
      <c r="N460" s="81">
        <v>138000</v>
      </c>
      <c r="O460" s="81">
        <v>0</v>
      </c>
      <c r="P460" s="87">
        <v>0</v>
      </c>
      <c r="Q460" s="16">
        <v>0</v>
      </c>
      <c r="R460" s="16">
        <v>0</v>
      </c>
      <c r="S460" s="16">
        <v>0</v>
      </c>
      <c r="T460" s="75">
        <v>0</v>
      </c>
      <c r="U460" s="16">
        <v>0</v>
      </c>
      <c r="V460" s="16">
        <v>0</v>
      </c>
      <c r="W460" s="16">
        <v>0</v>
      </c>
      <c r="X460" s="16">
        <v>0</v>
      </c>
      <c r="Y460" s="7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2</v>
      </c>
      <c r="AI460" s="16">
        <v>10</v>
      </c>
      <c r="AJ460" s="16">
        <v>0</v>
      </c>
      <c r="AK460" s="16">
        <v>0</v>
      </c>
      <c r="AL460" s="16">
        <v>1</v>
      </c>
      <c r="AM460" s="16">
        <v>0</v>
      </c>
      <c r="AN460" s="16">
        <v>1</v>
      </c>
      <c r="AO460" s="16">
        <v>0</v>
      </c>
      <c r="AP460" s="16">
        <v>2</v>
      </c>
      <c r="AQ460" s="16">
        <v>0</v>
      </c>
      <c r="AR460" s="77">
        <v>331826</v>
      </c>
      <c r="AS460" s="17">
        <v>0</v>
      </c>
      <c r="AT460" s="17">
        <v>0</v>
      </c>
      <c r="AU460" s="17">
        <v>1</v>
      </c>
      <c r="AV460" s="17">
        <v>0</v>
      </c>
      <c r="AW460" s="17">
        <v>0</v>
      </c>
      <c r="AX460" s="17">
        <v>0</v>
      </c>
      <c r="AY460" s="17">
        <v>0</v>
      </c>
      <c r="AZ460" s="17">
        <v>0</v>
      </c>
      <c r="BA460" s="17">
        <v>0</v>
      </c>
      <c r="BB460" s="17">
        <v>0</v>
      </c>
      <c r="BC460" s="17">
        <v>0</v>
      </c>
      <c r="BD460" s="78">
        <v>139344</v>
      </c>
      <c r="BE460" s="18">
        <v>0</v>
      </c>
      <c r="BF460" s="18">
        <v>0</v>
      </c>
      <c r="BG460" s="18">
        <v>2</v>
      </c>
      <c r="BH460" s="18">
        <v>0</v>
      </c>
      <c r="BI460" s="18">
        <v>0</v>
      </c>
      <c r="BJ460" s="18">
        <v>0</v>
      </c>
      <c r="BK460" s="18">
        <v>0</v>
      </c>
      <c r="BL460" s="18">
        <v>0</v>
      </c>
      <c r="BM460" s="18">
        <v>0</v>
      </c>
      <c r="BN460" s="18">
        <v>0</v>
      </c>
      <c r="BO460" s="18">
        <v>0</v>
      </c>
      <c r="BP460" s="18">
        <v>0</v>
      </c>
      <c r="BQ460" s="18">
        <v>0</v>
      </c>
      <c r="BR460" s="18">
        <v>0</v>
      </c>
      <c r="BS460" s="18">
        <v>0</v>
      </c>
      <c r="BT460" s="18">
        <v>0</v>
      </c>
      <c r="BU460" s="18">
        <v>0</v>
      </c>
      <c r="BV460" s="18">
        <v>0</v>
      </c>
      <c r="BW460" s="18">
        <v>0</v>
      </c>
      <c r="BX460" s="18">
        <v>0</v>
      </c>
      <c r="BY460" s="18">
        <v>0</v>
      </c>
      <c r="BZ460" s="18">
        <v>0</v>
      </c>
      <c r="CA460" s="18">
        <v>0</v>
      </c>
      <c r="CB460" s="18">
        <v>0</v>
      </c>
      <c r="CC460" s="18">
        <v>0</v>
      </c>
      <c r="CD460" s="18">
        <v>0</v>
      </c>
      <c r="CE460" s="76">
        <v>15810</v>
      </c>
      <c r="CF460" s="16">
        <v>0</v>
      </c>
      <c r="CG460" s="16">
        <v>0</v>
      </c>
      <c r="CH460" s="16">
        <v>0</v>
      </c>
      <c r="CI460" s="16">
        <v>0</v>
      </c>
      <c r="CJ460" s="16">
        <v>0</v>
      </c>
      <c r="CK460" s="16">
        <v>0</v>
      </c>
      <c r="CL460" s="16">
        <v>1</v>
      </c>
      <c r="CM460" s="16">
        <v>1</v>
      </c>
      <c r="CN460" s="16">
        <v>0</v>
      </c>
      <c r="CO460" s="16">
        <v>0</v>
      </c>
      <c r="CP460" s="16">
        <v>0</v>
      </c>
      <c r="CQ460" s="16">
        <v>0</v>
      </c>
      <c r="CR460" s="16">
        <v>0</v>
      </c>
      <c r="CS460" s="16">
        <v>0</v>
      </c>
      <c r="CT460" s="16">
        <v>0</v>
      </c>
      <c r="CU460" s="16">
        <v>0</v>
      </c>
      <c r="CV460" s="16">
        <v>0</v>
      </c>
      <c r="CW460" s="16">
        <v>0</v>
      </c>
      <c r="CX460" s="16">
        <v>3</v>
      </c>
      <c r="CY460" s="16">
        <v>0</v>
      </c>
      <c r="CZ460" s="16">
        <v>0</v>
      </c>
      <c r="DA460" s="16">
        <v>0</v>
      </c>
      <c r="DB460" s="16">
        <v>0</v>
      </c>
      <c r="DC460" s="74">
        <v>74625</v>
      </c>
      <c r="DD460" s="74">
        <v>561605</v>
      </c>
    </row>
    <row r="461" spans="1:108" ht="12.75" customHeight="1">
      <c r="A461" s="14" t="s">
        <v>2964</v>
      </c>
      <c r="B461" s="14" t="s">
        <v>2964</v>
      </c>
      <c r="C461" s="15" t="s">
        <v>2364</v>
      </c>
      <c r="D461" s="15" t="s">
        <v>2365</v>
      </c>
      <c r="E461" s="15" t="s">
        <v>2366</v>
      </c>
      <c r="F461" s="1">
        <v>9553</v>
      </c>
      <c r="G461" s="15"/>
      <c r="H461" s="15" t="s">
        <v>2367</v>
      </c>
      <c r="I461" s="15" t="s">
        <v>2368</v>
      </c>
      <c r="J461" s="15" t="s">
        <v>2369</v>
      </c>
      <c r="K461" s="15" t="s">
        <v>3032</v>
      </c>
      <c r="L461" s="1" t="s">
        <v>2948</v>
      </c>
      <c r="M461" s="74">
        <v>680744</v>
      </c>
      <c r="N461" s="81">
        <v>96000</v>
      </c>
      <c r="O461" s="81">
        <v>0</v>
      </c>
      <c r="P461" s="87">
        <v>0</v>
      </c>
      <c r="Q461" s="16">
        <v>0</v>
      </c>
      <c r="R461" s="16">
        <v>0</v>
      </c>
      <c r="S461" s="16">
        <v>0</v>
      </c>
      <c r="T461" s="75">
        <v>0</v>
      </c>
      <c r="U461" s="16">
        <v>0</v>
      </c>
      <c r="V461" s="16">
        <v>0</v>
      </c>
      <c r="W461" s="16">
        <v>0</v>
      </c>
      <c r="X461" s="16">
        <v>0</v>
      </c>
      <c r="Y461" s="7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2</v>
      </c>
      <c r="AN461" s="16">
        <v>0</v>
      </c>
      <c r="AO461" s="16">
        <v>0</v>
      </c>
      <c r="AP461" s="16">
        <v>0</v>
      </c>
      <c r="AQ461" s="16">
        <v>0</v>
      </c>
      <c r="AR461" s="77">
        <v>27460</v>
      </c>
      <c r="AS461" s="17">
        <v>0</v>
      </c>
      <c r="AT461" s="17">
        <v>0</v>
      </c>
      <c r="AU461" s="17">
        <v>0</v>
      </c>
      <c r="AV461" s="17">
        <v>0</v>
      </c>
      <c r="AW461" s="17">
        <v>0</v>
      </c>
      <c r="AX461" s="17">
        <v>0</v>
      </c>
      <c r="AY461" s="17">
        <v>0</v>
      </c>
      <c r="AZ461" s="17">
        <v>0</v>
      </c>
      <c r="BA461" s="17">
        <v>2</v>
      </c>
      <c r="BB461" s="17">
        <v>1</v>
      </c>
      <c r="BC461" s="17">
        <v>0</v>
      </c>
      <c r="BD461" s="78">
        <v>33845</v>
      </c>
      <c r="BE461" s="18">
        <v>0</v>
      </c>
      <c r="BF461" s="18">
        <v>0</v>
      </c>
      <c r="BG461" s="18">
        <v>2</v>
      </c>
      <c r="BH461" s="18">
        <v>2</v>
      </c>
      <c r="BI461" s="18">
        <v>0</v>
      </c>
      <c r="BJ461" s="18">
        <v>1</v>
      </c>
      <c r="BK461" s="18">
        <v>0</v>
      </c>
      <c r="BL461" s="18">
        <v>1</v>
      </c>
      <c r="BM461" s="18">
        <v>0</v>
      </c>
      <c r="BN461" s="18">
        <v>0</v>
      </c>
      <c r="BO461" s="18">
        <v>0</v>
      </c>
      <c r="BP461" s="18">
        <v>0</v>
      </c>
      <c r="BQ461" s="18">
        <v>2</v>
      </c>
      <c r="BR461" s="18">
        <v>3</v>
      </c>
      <c r="BS461" s="18">
        <v>1</v>
      </c>
      <c r="BT461" s="18">
        <v>1</v>
      </c>
      <c r="BU461" s="18">
        <v>0</v>
      </c>
      <c r="BV461" s="18">
        <v>0</v>
      </c>
      <c r="BW461" s="18">
        <v>0</v>
      </c>
      <c r="BX461" s="18">
        <v>0</v>
      </c>
      <c r="BY461" s="18">
        <v>0</v>
      </c>
      <c r="BZ461" s="18">
        <v>0</v>
      </c>
      <c r="CA461" s="18">
        <v>0</v>
      </c>
      <c r="CB461" s="18">
        <v>0</v>
      </c>
      <c r="CC461" s="18">
        <v>0</v>
      </c>
      <c r="CD461" s="18">
        <v>0</v>
      </c>
      <c r="CE461" s="76">
        <v>320266</v>
      </c>
      <c r="CF461" s="16">
        <v>0</v>
      </c>
      <c r="CG461" s="16">
        <v>0</v>
      </c>
      <c r="CH461" s="16">
        <v>1</v>
      </c>
      <c r="CI461" s="16">
        <v>0</v>
      </c>
      <c r="CJ461" s="16">
        <v>0</v>
      </c>
      <c r="CK461" s="16">
        <v>0</v>
      </c>
      <c r="CL461" s="16">
        <v>1</v>
      </c>
      <c r="CM461" s="16">
        <v>0</v>
      </c>
      <c r="CN461" s="16">
        <v>2</v>
      </c>
      <c r="CO461" s="16">
        <v>1</v>
      </c>
      <c r="CP461" s="16">
        <v>0</v>
      </c>
      <c r="CQ461" s="16">
        <v>0</v>
      </c>
      <c r="CR461" s="16">
        <v>0</v>
      </c>
      <c r="CS461" s="16">
        <v>1</v>
      </c>
      <c r="CT461" s="16">
        <v>1</v>
      </c>
      <c r="CU461" s="16">
        <v>0</v>
      </c>
      <c r="CV461" s="16">
        <v>0</v>
      </c>
      <c r="CW461" s="16">
        <v>0</v>
      </c>
      <c r="CX461" s="16">
        <v>0</v>
      </c>
      <c r="CY461" s="16">
        <v>3</v>
      </c>
      <c r="CZ461" s="16">
        <v>0</v>
      </c>
      <c r="DA461" s="16">
        <v>0</v>
      </c>
      <c r="DB461" s="16">
        <v>0</v>
      </c>
      <c r="DC461" s="74">
        <v>203173</v>
      </c>
      <c r="DD461" s="74">
        <v>584744</v>
      </c>
    </row>
    <row r="462" spans="1:108" ht="12.75" customHeight="1">
      <c r="A462" s="14" t="s">
        <v>2964</v>
      </c>
      <c r="B462" s="14" t="s">
        <v>2964</v>
      </c>
      <c r="C462" s="64" t="s">
        <v>2370</v>
      </c>
      <c r="D462" s="15" t="s">
        <v>2371</v>
      </c>
      <c r="E462" s="15" t="s">
        <v>2372</v>
      </c>
      <c r="F462" s="1">
        <v>9730</v>
      </c>
      <c r="G462" s="15" t="s">
        <v>2373</v>
      </c>
      <c r="H462" s="15" t="s">
        <v>2374</v>
      </c>
      <c r="I462" s="15" t="s">
        <v>2375</v>
      </c>
      <c r="J462" s="15" t="s">
        <v>2376</v>
      </c>
      <c r="K462" s="15" t="s">
        <v>53</v>
      </c>
      <c r="L462" s="1" t="s">
        <v>2948</v>
      </c>
      <c r="M462" s="74">
        <v>698792</v>
      </c>
      <c r="N462" s="81">
        <v>0</v>
      </c>
      <c r="O462" s="81">
        <v>0</v>
      </c>
      <c r="P462" s="87">
        <v>0</v>
      </c>
      <c r="Q462" s="16">
        <v>0</v>
      </c>
      <c r="R462" s="16">
        <v>0</v>
      </c>
      <c r="S462" s="16">
        <v>0</v>
      </c>
      <c r="T462" s="75">
        <v>0</v>
      </c>
      <c r="U462" s="16">
        <v>0</v>
      </c>
      <c r="V462" s="16">
        <v>0</v>
      </c>
      <c r="W462" s="16">
        <v>0</v>
      </c>
      <c r="X462" s="16">
        <v>0</v>
      </c>
      <c r="Y462" s="7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10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77">
        <v>425760</v>
      </c>
      <c r="AS462" s="17">
        <v>0</v>
      </c>
      <c r="AT462" s="17">
        <v>0</v>
      </c>
      <c r="AU462" s="17">
        <v>0</v>
      </c>
      <c r="AV462" s="17">
        <v>0</v>
      </c>
      <c r="AW462" s="17">
        <v>0</v>
      </c>
      <c r="AX462" s="17">
        <v>0</v>
      </c>
      <c r="AY462" s="17">
        <v>0</v>
      </c>
      <c r="AZ462" s="17">
        <v>0</v>
      </c>
      <c r="BA462" s="17">
        <v>0</v>
      </c>
      <c r="BB462" s="17">
        <v>0</v>
      </c>
      <c r="BC462" s="17">
        <v>0</v>
      </c>
      <c r="BD462" s="78">
        <v>0</v>
      </c>
      <c r="BE462" s="18">
        <v>0</v>
      </c>
      <c r="BF462" s="18">
        <v>0</v>
      </c>
      <c r="BG462" s="18">
        <v>0</v>
      </c>
      <c r="BH462" s="18">
        <v>0</v>
      </c>
      <c r="BI462" s="18">
        <v>0</v>
      </c>
      <c r="BJ462" s="18">
        <v>0</v>
      </c>
      <c r="BK462" s="18">
        <v>0</v>
      </c>
      <c r="BL462" s="18">
        <v>0</v>
      </c>
      <c r="BM462" s="18">
        <v>0</v>
      </c>
      <c r="BN462" s="18">
        <v>0</v>
      </c>
      <c r="BO462" s="18">
        <v>0</v>
      </c>
      <c r="BP462" s="18">
        <v>0</v>
      </c>
      <c r="BQ462" s="18">
        <v>0</v>
      </c>
      <c r="BR462" s="18">
        <v>5</v>
      </c>
      <c r="BS462" s="18">
        <v>0</v>
      </c>
      <c r="BT462" s="18">
        <v>0</v>
      </c>
      <c r="BU462" s="18">
        <v>0</v>
      </c>
      <c r="BV462" s="18">
        <v>0</v>
      </c>
      <c r="BW462" s="18">
        <v>0</v>
      </c>
      <c r="BX462" s="18">
        <v>0</v>
      </c>
      <c r="BY462" s="18">
        <v>0</v>
      </c>
      <c r="BZ462" s="18">
        <v>0</v>
      </c>
      <c r="CA462" s="18">
        <v>0</v>
      </c>
      <c r="CB462" s="18">
        <v>0</v>
      </c>
      <c r="CC462" s="18">
        <v>10</v>
      </c>
      <c r="CD462" s="18">
        <v>0</v>
      </c>
      <c r="CE462" s="76">
        <v>148470</v>
      </c>
      <c r="CF462" s="16">
        <v>0</v>
      </c>
      <c r="CG462" s="16">
        <v>0</v>
      </c>
      <c r="CH462" s="16">
        <v>0</v>
      </c>
      <c r="CI462" s="16">
        <v>0</v>
      </c>
      <c r="CJ462" s="16">
        <v>0</v>
      </c>
      <c r="CK462" s="16">
        <v>0</v>
      </c>
      <c r="CL462" s="16">
        <v>0</v>
      </c>
      <c r="CM462" s="16">
        <v>0</v>
      </c>
      <c r="CN462" s="16">
        <v>0</v>
      </c>
      <c r="CO462" s="16">
        <v>10</v>
      </c>
      <c r="CP462" s="16">
        <v>0</v>
      </c>
      <c r="CQ462" s="16">
        <v>0</v>
      </c>
      <c r="CR462" s="16">
        <v>4</v>
      </c>
      <c r="CS462" s="16">
        <v>0</v>
      </c>
      <c r="CT462" s="16">
        <v>0</v>
      </c>
      <c r="CU462" s="16">
        <v>0</v>
      </c>
      <c r="CV462" s="16">
        <v>0</v>
      </c>
      <c r="CW462" s="16">
        <v>0</v>
      </c>
      <c r="CX462" s="16">
        <v>0</v>
      </c>
      <c r="CY462" s="16">
        <v>0</v>
      </c>
      <c r="CZ462" s="16">
        <v>0</v>
      </c>
      <c r="DA462" s="16">
        <v>0</v>
      </c>
      <c r="DB462" s="16">
        <v>0</v>
      </c>
      <c r="DC462" s="74">
        <v>124562</v>
      </c>
      <c r="DD462" s="74">
        <v>698792</v>
      </c>
    </row>
    <row r="463" spans="1:108" ht="12.75" customHeight="1">
      <c r="A463" s="14" t="s">
        <v>2964</v>
      </c>
      <c r="B463" s="14" t="s">
        <v>2964</v>
      </c>
      <c r="C463" s="64" t="s">
        <v>2377</v>
      </c>
      <c r="D463" s="15" t="s">
        <v>2371</v>
      </c>
      <c r="E463" s="15" t="s">
        <v>2378</v>
      </c>
      <c r="F463" s="1">
        <v>9730</v>
      </c>
      <c r="G463" s="15" t="s">
        <v>2379</v>
      </c>
      <c r="H463" s="15" t="s">
        <v>2380</v>
      </c>
      <c r="I463" s="15" t="s">
        <v>2381</v>
      </c>
      <c r="J463" s="15" t="s">
        <v>2382</v>
      </c>
      <c r="K463" s="15" t="s">
        <v>53</v>
      </c>
      <c r="L463" s="1" t="s">
        <v>2948</v>
      </c>
      <c r="M463" s="74">
        <v>700817</v>
      </c>
      <c r="N463" s="81">
        <v>180000</v>
      </c>
      <c r="O463" s="81">
        <v>40000</v>
      </c>
      <c r="P463" s="87">
        <v>0</v>
      </c>
      <c r="Q463" s="16">
        <v>0</v>
      </c>
      <c r="R463" s="16">
        <v>0</v>
      </c>
      <c r="S463" s="16">
        <v>0</v>
      </c>
      <c r="T463" s="75">
        <v>0</v>
      </c>
      <c r="U463" s="16">
        <v>0</v>
      </c>
      <c r="V463" s="16">
        <v>0</v>
      </c>
      <c r="W463" s="16">
        <v>0</v>
      </c>
      <c r="X463" s="16">
        <v>0</v>
      </c>
      <c r="Y463" s="7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1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2</v>
      </c>
      <c r="AQ463" s="16">
        <v>0</v>
      </c>
      <c r="AR463" s="77">
        <v>480817</v>
      </c>
      <c r="AS463" s="17">
        <v>0</v>
      </c>
      <c r="AT463" s="17">
        <v>0</v>
      </c>
      <c r="AU463" s="17">
        <v>0</v>
      </c>
      <c r="AV463" s="17">
        <v>0</v>
      </c>
      <c r="AW463" s="17">
        <v>0</v>
      </c>
      <c r="AX463" s="17">
        <v>0</v>
      </c>
      <c r="AY463" s="17">
        <v>0</v>
      </c>
      <c r="AZ463" s="17">
        <v>0</v>
      </c>
      <c r="BA463" s="17">
        <v>0</v>
      </c>
      <c r="BB463" s="17">
        <v>0</v>
      </c>
      <c r="BC463" s="17">
        <v>0</v>
      </c>
      <c r="BD463" s="78">
        <v>0</v>
      </c>
      <c r="BE463" s="18">
        <v>0</v>
      </c>
      <c r="BF463" s="18">
        <v>0</v>
      </c>
      <c r="BG463" s="18">
        <v>0</v>
      </c>
      <c r="BH463" s="18">
        <v>0</v>
      </c>
      <c r="BI463" s="18">
        <v>0</v>
      </c>
      <c r="BJ463" s="18">
        <v>0</v>
      </c>
      <c r="BK463" s="18">
        <v>0</v>
      </c>
      <c r="BL463" s="18">
        <v>0</v>
      </c>
      <c r="BM463" s="18">
        <v>0</v>
      </c>
      <c r="BN463" s="18">
        <v>0</v>
      </c>
      <c r="BO463" s="18">
        <v>0</v>
      </c>
      <c r="BP463" s="18">
        <v>0</v>
      </c>
      <c r="BQ463" s="18">
        <v>0</v>
      </c>
      <c r="BR463" s="18">
        <v>0</v>
      </c>
      <c r="BS463" s="18">
        <v>0</v>
      </c>
      <c r="BT463" s="18">
        <v>0</v>
      </c>
      <c r="BU463" s="18">
        <v>0</v>
      </c>
      <c r="BV463" s="18">
        <v>0</v>
      </c>
      <c r="BW463" s="18">
        <v>0</v>
      </c>
      <c r="BX463" s="18">
        <v>0</v>
      </c>
      <c r="BY463" s="18">
        <v>0</v>
      </c>
      <c r="BZ463" s="18">
        <v>0</v>
      </c>
      <c r="CA463" s="18">
        <v>0</v>
      </c>
      <c r="CB463" s="18">
        <v>0</v>
      </c>
      <c r="CC463" s="18">
        <v>0</v>
      </c>
      <c r="CD463" s="18">
        <v>0</v>
      </c>
      <c r="CE463" s="76">
        <v>0</v>
      </c>
      <c r="CF463" s="16">
        <v>0</v>
      </c>
      <c r="CG463" s="16">
        <v>0</v>
      </c>
      <c r="CH463" s="16">
        <v>0</v>
      </c>
      <c r="CI463" s="16">
        <v>0</v>
      </c>
      <c r="CJ463" s="16">
        <v>0</v>
      </c>
      <c r="CK463" s="16">
        <v>0</v>
      </c>
      <c r="CL463" s="16">
        <v>0</v>
      </c>
      <c r="CM463" s="16">
        <v>0</v>
      </c>
      <c r="CN463" s="16">
        <v>0</v>
      </c>
      <c r="CO463" s="16">
        <v>0</v>
      </c>
      <c r="CP463" s="16">
        <v>0</v>
      </c>
      <c r="CQ463" s="16">
        <v>0</v>
      </c>
      <c r="CR463" s="16">
        <v>0</v>
      </c>
      <c r="CS463" s="16">
        <v>0</v>
      </c>
      <c r="CT463" s="16">
        <v>0</v>
      </c>
      <c r="CU463" s="16">
        <v>0</v>
      </c>
      <c r="CV463" s="16">
        <v>0</v>
      </c>
      <c r="CW463" s="16">
        <v>0</v>
      </c>
      <c r="CX463" s="16">
        <v>0</v>
      </c>
      <c r="CY463" s="16">
        <v>0</v>
      </c>
      <c r="CZ463" s="16">
        <v>0</v>
      </c>
      <c r="DA463" s="16">
        <v>0</v>
      </c>
      <c r="DB463" s="16">
        <v>0</v>
      </c>
      <c r="DC463" s="74">
        <v>0</v>
      </c>
      <c r="DD463" s="74">
        <v>480817</v>
      </c>
    </row>
    <row r="464" spans="1:108" ht="12.75" customHeight="1">
      <c r="A464" s="14" t="s">
        <v>2964</v>
      </c>
      <c r="B464" s="14" t="s">
        <v>2964</v>
      </c>
      <c r="C464" s="64" t="s">
        <v>2383</v>
      </c>
      <c r="D464" s="15" t="s">
        <v>2384</v>
      </c>
      <c r="E464" s="15" t="s">
        <v>1761</v>
      </c>
      <c r="F464" s="1">
        <v>9725</v>
      </c>
      <c r="G464" s="15" t="s">
        <v>2385</v>
      </c>
      <c r="H464" s="15" t="s">
        <v>2386</v>
      </c>
      <c r="I464" s="15" t="s">
        <v>2387</v>
      </c>
      <c r="J464" s="15" t="s">
        <v>2388</v>
      </c>
      <c r="K464" s="15" t="s">
        <v>53</v>
      </c>
      <c r="L464" s="1" t="s">
        <v>2948</v>
      </c>
      <c r="M464" s="74">
        <v>700464</v>
      </c>
      <c r="N464" s="81">
        <v>0</v>
      </c>
      <c r="O464" s="81">
        <v>0</v>
      </c>
      <c r="P464" s="87">
        <v>0</v>
      </c>
      <c r="Q464" s="16">
        <v>0</v>
      </c>
      <c r="R464" s="16">
        <v>0</v>
      </c>
      <c r="S464" s="16">
        <v>0</v>
      </c>
      <c r="T464" s="75">
        <v>0</v>
      </c>
      <c r="U464" s="16">
        <v>0</v>
      </c>
      <c r="V464" s="16">
        <v>0</v>
      </c>
      <c r="W464" s="16">
        <v>0</v>
      </c>
      <c r="X464" s="16">
        <v>0</v>
      </c>
      <c r="Y464" s="7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6</v>
      </c>
      <c r="AJ464" s="16">
        <v>2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16">
        <v>0</v>
      </c>
      <c r="AR464" s="77">
        <v>581632</v>
      </c>
      <c r="AS464" s="17">
        <v>0</v>
      </c>
      <c r="AT464" s="17">
        <v>0</v>
      </c>
      <c r="AU464" s="17">
        <v>0</v>
      </c>
      <c r="AV464" s="17">
        <v>0</v>
      </c>
      <c r="AW464" s="17">
        <v>0</v>
      </c>
      <c r="AX464" s="17">
        <v>0</v>
      </c>
      <c r="AY464" s="17">
        <v>0</v>
      </c>
      <c r="AZ464" s="17">
        <v>0</v>
      </c>
      <c r="BA464" s="17">
        <v>0</v>
      </c>
      <c r="BB464" s="17">
        <v>0</v>
      </c>
      <c r="BC464" s="17">
        <v>0</v>
      </c>
      <c r="BD464" s="78">
        <v>0</v>
      </c>
      <c r="BE464" s="18">
        <v>0</v>
      </c>
      <c r="BF464" s="18">
        <v>0</v>
      </c>
      <c r="BG464" s="18">
        <v>0</v>
      </c>
      <c r="BH464" s="18">
        <v>0</v>
      </c>
      <c r="BI464" s="18">
        <v>0</v>
      </c>
      <c r="BJ464" s="18">
        <v>0</v>
      </c>
      <c r="BK464" s="18">
        <v>0</v>
      </c>
      <c r="BL464" s="18">
        <v>0</v>
      </c>
      <c r="BM464" s="18">
        <v>0</v>
      </c>
      <c r="BN464" s="18">
        <v>0</v>
      </c>
      <c r="BO464" s="18">
        <v>0</v>
      </c>
      <c r="BP464" s="18">
        <v>0</v>
      </c>
      <c r="BQ464" s="18">
        <v>2</v>
      </c>
      <c r="BR464" s="18">
        <v>0</v>
      </c>
      <c r="BS464" s="18">
        <v>0</v>
      </c>
      <c r="BT464" s="18">
        <v>0</v>
      </c>
      <c r="BU464" s="18">
        <v>0</v>
      </c>
      <c r="BV464" s="18">
        <v>0</v>
      </c>
      <c r="BW464" s="18">
        <v>0</v>
      </c>
      <c r="BX464" s="18">
        <v>0</v>
      </c>
      <c r="BY464" s="18">
        <v>0</v>
      </c>
      <c r="BZ464" s="18">
        <v>0</v>
      </c>
      <c r="CA464" s="18">
        <v>0</v>
      </c>
      <c r="CB464" s="18">
        <v>0</v>
      </c>
      <c r="CC464" s="18">
        <v>0</v>
      </c>
      <c r="CD464" s="18">
        <v>0</v>
      </c>
      <c r="CE464" s="76">
        <v>58802</v>
      </c>
      <c r="CF464" s="16">
        <v>0</v>
      </c>
      <c r="CG464" s="16">
        <v>0</v>
      </c>
      <c r="CH464" s="16">
        <v>0</v>
      </c>
      <c r="CI464" s="16">
        <v>0</v>
      </c>
      <c r="CJ464" s="16">
        <v>0</v>
      </c>
      <c r="CK464" s="16">
        <v>0</v>
      </c>
      <c r="CL464" s="16">
        <v>0</v>
      </c>
      <c r="CM464" s="16">
        <v>0</v>
      </c>
      <c r="CN464" s="16">
        <v>0</v>
      </c>
      <c r="CO464" s="16">
        <v>0</v>
      </c>
      <c r="CP464" s="16">
        <v>0</v>
      </c>
      <c r="CQ464" s="16">
        <v>0</v>
      </c>
      <c r="CR464" s="16">
        <v>0</v>
      </c>
      <c r="CS464" s="16">
        <v>0</v>
      </c>
      <c r="CT464" s="16">
        <v>0</v>
      </c>
      <c r="CU464" s="16">
        <v>0</v>
      </c>
      <c r="CV464" s="16">
        <v>0</v>
      </c>
      <c r="CW464" s="16">
        <v>0</v>
      </c>
      <c r="CX464" s="16">
        <v>3</v>
      </c>
      <c r="CY464" s="16">
        <v>0</v>
      </c>
      <c r="CZ464" s="16">
        <v>0</v>
      </c>
      <c r="DA464" s="16">
        <v>0</v>
      </c>
      <c r="DB464" s="16">
        <v>0</v>
      </c>
      <c r="DC464" s="74">
        <v>60030</v>
      </c>
      <c r="DD464" s="74">
        <v>700464</v>
      </c>
    </row>
    <row r="465" spans="1:108" ht="12.75" customHeight="1">
      <c r="A465" s="14" t="s">
        <v>2964</v>
      </c>
      <c r="B465" s="14" t="s">
        <v>2964</v>
      </c>
      <c r="C465" s="64" t="s">
        <v>2389</v>
      </c>
      <c r="D465" s="15" t="s">
        <v>2390</v>
      </c>
      <c r="E465" s="15" t="s">
        <v>2391</v>
      </c>
      <c r="F465" s="1">
        <v>9725</v>
      </c>
      <c r="G465" s="15" t="s">
        <v>2392</v>
      </c>
      <c r="H465" s="15" t="s">
        <v>2393</v>
      </c>
      <c r="I465" s="15" t="s">
        <v>2394</v>
      </c>
      <c r="J465" s="15" t="s">
        <v>2395</v>
      </c>
      <c r="K465" s="15" t="s">
        <v>53</v>
      </c>
      <c r="L465" s="1" t="s">
        <v>2948</v>
      </c>
      <c r="M465" s="74">
        <v>699944</v>
      </c>
      <c r="N465" s="81">
        <v>0</v>
      </c>
      <c r="O465" s="81">
        <v>0</v>
      </c>
      <c r="P465" s="87">
        <v>0</v>
      </c>
      <c r="Q465" s="16">
        <v>0</v>
      </c>
      <c r="R465" s="16">
        <v>0</v>
      </c>
      <c r="S465" s="16">
        <v>0</v>
      </c>
      <c r="T465" s="75">
        <v>0</v>
      </c>
      <c r="U465" s="16">
        <v>0</v>
      </c>
      <c r="V465" s="16">
        <v>0</v>
      </c>
      <c r="W465" s="16">
        <v>0</v>
      </c>
      <c r="X465" s="16">
        <v>0</v>
      </c>
      <c r="Y465" s="7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2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77">
        <v>549452</v>
      </c>
      <c r="AS465" s="17">
        <v>0</v>
      </c>
      <c r="AT465" s="17">
        <v>0</v>
      </c>
      <c r="AU465" s="17">
        <v>0</v>
      </c>
      <c r="AV465" s="17">
        <v>0</v>
      </c>
      <c r="AW465" s="17">
        <v>0</v>
      </c>
      <c r="AX465" s="17">
        <v>0</v>
      </c>
      <c r="AY465" s="17">
        <v>0</v>
      </c>
      <c r="AZ465" s="17">
        <v>0</v>
      </c>
      <c r="BA465" s="17">
        <v>0</v>
      </c>
      <c r="BB465" s="17">
        <v>0</v>
      </c>
      <c r="BC465" s="17">
        <v>0</v>
      </c>
      <c r="BD465" s="78">
        <v>0</v>
      </c>
      <c r="BE465" s="18">
        <v>0</v>
      </c>
      <c r="BF465" s="18">
        <v>0</v>
      </c>
      <c r="BG465" s="18">
        <v>0</v>
      </c>
      <c r="BH465" s="18">
        <v>4</v>
      </c>
      <c r="BI465" s="18">
        <v>0</v>
      </c>
      <c r="BJ465" s="18">
        <v>0</v>
      </c>
      <c r="BK465" s="18">
        <v>0</v>
      </c>
      <c r="BL465" s="18">
        <v>0</v>
      </c>
      <c r="BM465" s="18">
        <v>0</v>
      </c>
      <c r="BN465" s="18">
        <v>0</v>
      </c>
      <c r="BO465" s="18">
        <v>0</v>
      </c>
      <c r="BP465" s="18">
        <v>0</v>
      </c>
      <c r="BQ465" s="18">
        <v>0</v>
      </c>
      <c r="BR465" s="18">
        <v>0</v>
      </c>
      <c r="BS465" s="18">
        <v>0</v>
      </c>
      <c r="BT465" s="18">
        <v>0</v>
      </c>
      <c r="BU465" s="18">
        <v>0</v>
      </c>
      <c r="BV465" s="18">
        <v>0</v>
      </c>
      <c r="BW465" s="18">
        <v>0</v>
      </c>
      <c r="BX465" s="18">
        <v>0</v>
      </c>
      <c r="BY465" s="18">
        <v>0</v>
      </c>
      <c r="BZ465" s="18">
        <v>0</v>
      </c>
      <c r="CA465" s="18">
        <v>0</v>
      </c>
      <c r="CB465" s="18">
        <v>0</v>
      </c>
      <c r="CC465" s="18">
        <v>0</v>
      </c>
      <c r="CD465" s="18">
        <v>0</v>
      </c>
      <c r="CE465" s="76">
        <v>11096</v>
      </c>
      <c r="CF465" s="16">
        <v>0</v>
      </c>
      <c r="CG465" s="16">
        <v>0</v>
      </c>
      <c r="CH465" s="16">
        <v>0</v>
      </c>
      <c r="CI465" s="16">
        <v>0</v>
      </c>
      <c r="CJ465" s="16">
        <v>0</v>
      </c>
      <c r="CK465" s="16">
        <v>0</v>
      </c>
      <c r="CL465" s="16">
        <v>0</v>
      </c>
      <c r="CM465" s="16">
        <v>0</v>
      </c>
      <c r="CN465" s="16">
        <v>0</v>
      </c>
      <c r="CO465" s="16">
        <v>0</v>
      </c>
      <c r="CP465" s="16">
        <v>0</v>
      </c>
      <c r="CQ465" s="16">
        <v>0</v>
      </c>
      <c r="CR465" s="16">
        <v>0</v>
      </c>
      <c r="CS465" s="16">
        <v>0</v>
      </c>
      <c r="CT465" s="16">
        <v>0</v>
      </c>
      <c r="CU465" s="16">
        <v>0</v>
      </c>
      <c r="CV465" s="16">
        <v>0</v>
      </c>
      <c r="CW465" s="16">
        <v>2</v>
      </c>
      <c r="CX465" s="16">
        <v>4</v>
      </c>
      <c r="CY465" s="16">
        <v>0</v>
      </c>
      <c r="CZ465" s="16">
        <v>0</v>
      </c>
      <c r="DA465" s="16">
        <v>0</v>
      </c>
      <c r="DB465" s="16">
        <v>0</v>
      </c>
      <c r="DC465" s="74">
        <v>139396</v>
      </c>
      <c r="DD465" s="74">
        <v>699944</v>
      </c>
    </row>
    <row r="466" spans="1:108" ht="12.75" customHeight="1">
      <c r="A466" s="14" t="s">
        <v>2964</v>
      </c>
      <c r="B466" s="14" t="s">
        <v>2964</v>
      </c>
      <c r="C466" s="15" t="s">
        <v>2396</v>
      </c>
      <c r="D466" s="15" t="s">
        <v>2397</v>
      </c>
      <c r="E466" s="15" t="s">
        <v>2398</v>
      </c>
      <c r="F466" s="1">
        <v>9963</v>
      </c>
      <c r="G466" s="15" t="s">
        <v>2399</v>
      </c>
      <c r="H466" s="15" t="s">
        <v>2400</v>
      </c>
      <c r="I466" s="15" t="s">
        <v>2401</v>
      </c>
      <c r="J466" s="15" t="s">
        <v>2402</v>
      </c>
      <c r="K466" s="15" t="s">
        <v>3006</v>
      </c>
      <c r="L466" s="1" t="s">
        <v>2947</v>
      </c>
      <c r="M466" s="74">
        <v>899904</v>
      </c>
      <c r="N466" s="81">
        <v>211104</v>
      </c>
      <c r="O466" s="81">
        <v>0</v>
      </c>
      <c r="P466" s="87">
        <v>680000</v>
      </c>
      <c r="Q466" s="16">
        <v>4</v>
      </c>
      <c r="R466" s="16">
        <v>0</v>
      </c>
      <c r="S466" s="16">
        <v>0</v>
      </c>
      <c r="T466" s="75">
        <v>8800</v>
      </c>
      <c r="U466" s="16">
        <v>0</v>
      </c>
      <c r="V466" s="16">
        <v>0</v>
      </c>
      <c r="W466" s="16">
        <v>0</v>
      </c>
      <c r="X466" s="16">
        <v>0</v>
      </c>
      <c r="Y466" s="7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77">
        <v>0</v>
      </c>
      <c r="AS466" s="17">
        <v>0</v>
      </c>
      <c r="AT466" s="17">
        <v>0</v>
      </c>
      <c r="AU466" s="17">
        <v>0</v>
      </c>
      <c r="AV466" s="17">
        <v>0</v>
      </c>
      <c r="AW466" s="17">
        <v>0</v>
      </c>
      <c r="AX466" s="17">
        <v>0</v>
      </c>
      <c r="AY466" s="17">
        <v>0</v>
      </c>
      <c r="AZ466" s="17">
        <v>0</v>
      </c>
      <c r="BA466" s="17">
        <v>0</v>
      </c>
      <c r="BB466" s="17">
        <v>0</v>
      </c>
      <c r="BC466" s="17">
        <v>0</v>
      </c>
      <c r="BD466" s="78">
        <v>0</v>
      </c>
      <c r="BE466" s="18">
        <v>0</v>
      </c>
      <c r="BF466" s="18">
        <v>0</v>
      </c>
      <c r="BG466" s="18">
        <v>0</v>
      </c>
      <c r="BH466" s="18">
        <v>0</v>
      </c>
      <c r="BI466" s="18">
        <v>0</v>
      </c>
      <c r="BJ466" s="18">
        <v>0</v>
      </c>
      <c r="BK466" s="18">
        <v>0</v>
      </c>
      <c r="BL466" s="18">
        <v>0</v>
      </c>
      <c r="BM466" s="18">
        <v>0</v>
      </c>
      <c r="BN466" s="18">
        <v>0</v>
      </c>
      <c r="BO466" s="18">
        <v>0</v>
      </c>
      <c r="BP466" s="18">
        <v>0</v>
      </c>
      <c r="BQ466" s="18">
        <v>0</v>
      </c>
      <c r="BR466" s="18">
        <v>0</v>
      </c>
      <c r="BS466" s="18">
        <v>0</v>
      </c>
      <c r="BT466" s="18">
        <v>0</v>
      </c>
      <c r="BU466" s="18">
        <v>0</v>
      </c>
      <c r="BV466" s="18">
        <v>0</v>
      </c>
      <c r="BW466" s="18">
        <v>0</v>
      </c>
      <c r="BX466" s="18">
        <v>0</v>
      </c>
      <c r="BY466" s="18">
        <v>0</v>
      </c>
      <c r="BZ466" s="18">
        <v>0</v>
      </c>
      <c r="CA466" s="18">
        <v>0</v>
      </c>
      <c r="CB466" s="18">
        <v>0</v>
      </c>
      <c r="CC466" s="18">
        <v>0</v>
      </c>
      <c r="CD466" s="18">
        <v>0</v>
      </c>
      <c r="CE466" s="76">
        <v>0</v>
      </c>
      <c r="CF466" s="16">
        <v>0</v>
      </c>
      <c r="CG466" s="16">
        <v>0</v>
      </c>
      <c r="CH466" s="16">
        <v>0</v>
      </c>
      <c r="CI466" s="16">
        <v>0</v>
      </c>
      <c r="CJ466" s="16">
        <v>0</v>
      </c>
      <c r="CK466" s="16">
        <v>0</v>
      </c>
      <c r="CL466" s="16">
        <v>0</v>
      </c>
      <c r="CM466" s="16">
        <v>0</v>
      </c>
      <c r="CN466" s="16">
        <v>0</v>
      </c>
      <c r="CO466" s="16">
        <v>0</v>
      </c>
      <c r="CP466" s="16">
        <v>0</v>
      </c>
      <c r="CQ466" s="16">
        <v>0</v>
      </c>
      <c r="CR466" s="16">
        <v>0</v>
      </c>
      <c r="CS466" s="16">
        <v>0</v>
      </c>
      <c r="CT466" s="16">
        <v>0</v>
      </c>
      <c r="CU466" s="16">
        <v>0</v>
      </c>
      <c r="CV466" s="16">
        <v>0</v>
      </c>
      <c r="CW466" s="16">
        <v>0</v>
      </c>
      <c r="CX466" s="16">
        <v>0</v>
      </c>
      <c r="CY466" s="16">
        <v>0</v>
      </c>
      <c r="CZ466" s="16">
        <v>0</v>
      </c>
      <c r="DA466" s="16">
        <v>0</v>
      </c>
      <c r="DB466" s="16">
        <v>0</v>
      </c>
      <c r="DC466" s="74">
        <v>0</v>
      </c>
      <c r="DD466" s="74">
        <v>0</v>
      </c>
    </row>
    <row r="467" spans="1:108" ht="12.75" customHeight="1">
      <c r="A467" s="14" t="s">
        <v>2964</v>
      </c>
      <c r="B467" s="14" t="s">
        <v>2964</v>
      </c>
      <c r="C467" s="15" t="s">
        <v>2403</v>
      </c>
      <c r="D467" s="15" t="s">
        <v>2404</v>
      </c>
      <c r="E467" s="15" t="s">
        <v>2405</v>
      </c>
      <c r="F467" s="1">
        <v>9946</v>
      </c>
      <c r="G467" s="15" t="s">
        <v>2406</v>
      </c>
      <c r="H467" s="15" t="s">
        <v>2407</v>
      </c>
      <c r="I467" s="15" t="s">
        <v>2408</v>
      </c>
      <c r="J467" s="15" t="s">
        <v>2409</v>
      </c>
      <c r="K467" s="15" t="s">
        <v>3006</v>
      </c>
      <c r="L467" s="1" t="s">
        <v>2948</v>
      </c>
      <c r="M467" s="74">
        <v>701726</v>
      </c>
      <c r="N467" s="81">
        <v>618304</v>
      </c>
      <c r="O467" s="81">
        <v>0</v>
      </c>
      <c r="P467" s="87">
        <v>0</v>
      </c>
      <c r="Q467" s="16">
        <v>0</v>
      </c>
      <c r="R467" s="16">
        <v>0</v>
      </c>
      <c r="S467" s="16">
        <v>0</v>
      </c>
      <c r="T467" s="75">
        <v>0</v>
      </c>
      <c r="U467" s="16">
        <v>0</v>
      </c>
      <c r="V467" s="16">
        <v>0</v>
      </c>
      <c r="W467" s="16">
        <v>0</v>
      </c>
      <c r="X467" s="16">
        <v>0</v>
      </c>
      <c r="Y467" s="7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0</v>
      </c>
      <c r="AK467" s="16">
        <v>0</v>
      </c>
      <c r="AL467" s="16">
        <v>1</v>
      </c>
      <c r="AM467" s="16">
        <v>0</v>
      </c>
      <c r="AN467" s="16">
        <v>0</v>
      </c>
      <c r="AO467" s="16">
        <v>0</v>
      </c>
      <c r="AP467" s="16">
        <v>0</v>
      </c>
      <c r="AQ467" s="16">
        <v>0</v>
      </c>
      <c r="AR467" s="77">
        <v>62408</v>
      </c>
      <c r="AS467" s="17">
        <v>0</v>
      </c>
      <c r="AT467" s="17">
        <v>0</v>
      </c>
      <c r="AU467" s="17">
        <v>0</v>
      </c>
      <c r="AV467" s="17">
        <v>0</v>
      </c>
      <c r="AW467" s="17">
        <v>0</v>
      </c>
      <c r="AX467" s="17">
        <v>0</v>
      </c>
      <c r="AY467" s="17">
        <v>0</v>
      </c>
      <c r="AZ467" s="17">
        <v>0</v>
      </c>
      <c r="BA467" s="17">
        <v>1</v>
      </c>
      <c r="BB467" s="17">
        <v>0</v>
      </c>
      <c r="BC467" s="17">
        <v>0</v>
      </c>
      <c r="BD467" s="78">
        <v>8671</v>
      </c>
      <c r="BE467" s="18">
        <v>0</v>
      </c>
      <c r="BF467" s="18">
        <v>0</v>
      </c>
      <c r="BG467" s="18">
        <v>0</v>
      </c>
      <c r="BH467" s="18">
        <v>0</v>
      </c>
      <c r="BI467" s="18">
        <v>0</v>
      </c>
      <c r="BJ467" s="18">
        <v>0</v>
      </c>
      <c r="BK467" s="18">
        <v>0</v>
      </c>
      <c r="BL467" s="18">
        <v>0</v>
      </c>
      <c r="BM467" s="18">
        <v>0</v>
      </c>
      <c r="BN467" s="18">
        <v>0</v>
      </c>
      <c r="BO467" s="18">
        <v>0</v>
      </c>
      <c r="BP467" s="18">
        <v>0</v>
      </c>
      <c r="BQ467" s="18">
        <v>0</v>
      </c>
      <c r="BR467" s="18">
        <v>0</v>
      </c>
      <c r="BS467" s="18">
        <v>0</v>
      </c>
      <c r="BT467" s="18">
        <v>0</v>
      </c>
      <c r="BU467" s="18">
        <v>0</v>
      </c>
      <c r="BV467" s="18">
        <v>0</v>
      </c>
      <c r="BW467" s="18">
        <v>0</v>
      </c>
      <c r="BX467" s="18">
        <v>0</v>
      </c>
      <c r="BY467" s="18">
        <v>0</v>
      </c>
      <c r="BZ467" s="18">
        <v>0</v>
      </c>
      <c r="CA467" s="18">
        <v>0</v>
      </c>
      <c r="CB467" s="18">
        <v>0</v>
      </c>
      <c r="CC467" s="18">
        <v>0</v>
      </c>
      <c r="CD467" s="18">
        <v>0</v>
      </c>
      <c r="CE467" s="76">
        <v>0</v>
      </c>
      <c r="CF467" s="16">
        <v>0</v>
      </c>
      <c r="CG467" s="16">
        <v>0</v>
      </c>
      <c r="CH467" s="16">
        <v>0</v>
      </c>
      <c r="CI467" s="16">
        <v>0</v>
      </c>
      <c r="CJ467" s="16">
        <v>0</v>
      </c>
      <c r="CK467" s="16">
        <v>0</v>
      </c>
      <c r="CL467" s="16">
        <v>0</v>
      </c>
      <c r="CM467" s="16">
        <v>0</v>
      </c>
      <c r="CN467" s="16">
        <v>0</v>
      </c>
      <c r="CO467" s="16">
        <v>0</v>
      </c>
      <c r="CP467" s="16">
        <v>0</v>
      </c>
      <c r="CQ467" s="16">
        <v>0</v>
      </c>
      <c r="CR467" s="16">
        <v>0</v>
      </c>
      <c r="CS467" s="16">
        <v>0</v>
      </c>
      <c r="CT467" s="16">
        <v>0</v>
      </c>
      <c r="CU467" s="16">
        <v>0</v>
      </c>
      <c r="CV467" s="16">
        <v>0</v>
      </c>
      <c r="CW467" s="16">
        <v>0</v>
      </c>
      <c r="CX467" s="16">
        <v>0</v>
      </c>
      <c r="CY467" s="16">
        <v>1</v>
      </c>
      <c r="CZ467" s="16">
        <v>0</v>
      </c>
      <c r="DA467" s="16">
        <v>0</v>
      </c>
      <c r="DB467" s="16">
        <v>0</v>
      </c>
      <c r="DC467" s="74">
        <v>12343</v>
      </c>
      <c r="DD467" s="74">
        <v>83422</v>
      </c>
    </row>
    <row r="468" spans="1:108" ht="12.75" customHeight="1">
      <c r="A468" s="14" t="s">
        <v>2964</v>
      </c>
      <c r="B468" s="14" t="s">
        <v>2964</v>
      </c>
      <c r="C468" s="64" t="s">
        <v>2410</v>
      </c>
      <c r="D468" s="15" t="s">
        <v>2411</v>
      </c>
      <c r="E468" s="15" t="s">
        <v>2412</v>
      </c>
      <c r="F468" s="1">
        <v>9793</v>
      </c>
      <c r="G468" s="15" t="s">
        <v>2413</v>
      </c>
      <c r="H468" s="15" t="s">
        <v>2414</v>
      </c>
      <c r="I468" s="15" t="s">
        <v>2415</v>
      </c>
      <c r="J468" s="15" t="s">
        <v>2416</v>
      </c>
      <c r="K468" s="15" t="s">
        <v>53</v>
      </c>
      <c r="L468" s="1" t="s">
        <v>2948</v>
      </c>
      <c r="M468" s="74">
        <v>700000</v>
      </c>
      <c r="N468" s="81">
        <v>50000</v>
      </c>
      <c r="O468" s="81">
        <v>0</v>
      </c>
      <c r="P468" s="87">
        <v>650000</v>
      </c>
      <c r="Q468" s="16">
        <v>0</v>
      </c>
      <c r="R468" s="16">
        <v>0</v>
      </c>
      <c r="S468" s="16">
        <v>0</v>
      </c>
      <c r="T468" s="75">
        <v>0</v>
      </c>
      <c r="U468" s="16">
        <v>0</v>
      </c>
      <c r="V468" s="16">
        <v>0</v>
      </c>
      <c r="W468" s="16">
        <v>0</v>
      </c>
      <c r="X468" s="16">
        <v>0</v>
      </c>
      <c r="Y468" s="7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0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16">
        <v>0</v>
      </c>
      <c r="AR468" s="77">
        <v>0</v>
      </c>
      <c r="AS468" s="17">
        <v>0</v>
      </c>
      <c r="AT468" s="17">
        <v>0</v>
      </c>
      <c r="AU468" s="17">
        <v>0</v>
      </c>
      <c r="AV468" s="17">
        <v>0</v>
      </c>
      <c r="AW468" s="17">
        <v>0</v>
      </c>
      <c r="AX468" s="17">
        <v>0</v>
      </c>
      <c r="AY468" s="17">
        <v>0</v>
      </c>
      <c r="AZ468" s="17">
        <v>0</v>
      </c>
      <c r="BA468" s="17">
        <v>0</v>
      </c>
      <c r="BB468" s="17">
        <v>0</v>
      </c>
      <c r="BC468" s="17">
        <v>0</v>
      </c>
      <c r="BD468" s="78">
        <v>0</v>
      </c>
      <c r="BE468" s="18">
        <v>0</v>
      </c>
      <c r="BF468" s="18">
        <v>0</v>
      </c>
      <c r="BG468" s="18">
        <v>0</v>
      </c>
      <c r="BH468" s="18">
        <v>0</v>
      </c>
      <c r="BI468" s="18">
        <v>0</v>
      </c>
      <c r="BJ468" s="18">
        <v>0</v>
      </c>
      <c r="BK468" s="18">
        <v>0</v>
      </c>
      <c r="BL468" s="18">
        <v>0</v>
      </c>
      <c r="BM468" s="18">
        <v>0</v>
      </c>
      <c r="BN468" s="18">
        <v>0</v>
      </c>
      <c r="BO468" s="18">
        <v>0</v>
      </c>
      <c r="BP468" s="18">
        <v>0</v>
      </c>
      <c r="BQ468" s="18">
        <v>0</v>
      </c>
      <c r="BR468" s="18">
        <v>0</v>
      </c>
      <c r="BS468" s="18">
        <v>0</v>
      </c>
      <c r="BT468" s="18">
        <v>0</v>
      </c>
      <c r="BU468" s="18">
        <v>0</v>
      </c>
      <c r="BV468" s="18">
        <v>0</v>
      </c>
      <c r="BW468" s="18">
        <v>0</v>
      </c>
      <c r="BX468" s="18">
        <v>0</v>
      </c>
      <c r="BY468" s="18">
        <v>0</v>
      </c>
      <c r="BZ468" s="18">
        <v>0</v>
      </c>
      <c r="CA468" s="18">
        <v>0</v>
      </c>
      <c r="CB468" s="18">
        <v>0</v>
      </c>
      <c r="CC468" s="18">
        <v>0</v>
      </c>
      <c r="CD468" s="18">
        <v>0</v>
      </c>
      <c r="CE468" s="76">
        <v>0</v>
      </c>
      <c r="CF468" s="16">
        <v>0</v>
      </c>
      <c r="CG468" s="16">
        <v>0</v>
      </c>
      <c r="CH468" s="16">
        <v>0</v>
      </c>
      <c r="CI468" s="16">
        <v>0</v>
      </c>
      <c r="CJ468" s="16">
        <v>0</v>
      </c>
      <c r="CK468" s="16">
        <v>0</v>
      </c>
      <c r="CL468" s="16">
        <v>0</v>
      </c>
      <c r="CM468" s="16">
        <v>0</v>
      </c>
      <c r="CN468" s="16">
        <v>0</v>
      </c>
      <c r="CO468" s="16">
        <v>0</v>
      </c>
      <c r="CP468" s="16">
        <v>0</v>
      </c>
      <c r="CQ468" s="16">
        <v>0</v>
      </c>
      <c r="CR468" s="16">
        <v>0</v>
      </c>
      <c r="CS468" s="16">
        <v>0</v>
      </c>
      <c r="CT468" s="16">
        <v>0</v>
      </c>
      <c r="CU468" s="16">
        <v>0</v>
      </c>
      <c r="CV468" s="16">
        <v>0</v>
      </c>
      <c r="CW468" s="16">
        <v>0</v>
      </c>
      <c r="CX468" s="16">
        <v>0</v>
      </c>
      <c r="CY468" s="16">
        <v>0</v>
      </c>
      <c r="CZ468" s="16">
        <v>0</v>
      </c>
      <c r="DA468" s="16">
        <v>0</v>
      </c>
      <c r="DB468" s="16">
        <v>0</v>
      </c>
      <c r="DC468" s="74">
        <v>0</v>
      </c>
      <c r="DD468" s="74">
        <v>0</v>
      </c>
    </row>
    <row r="469" spans="1:108" ht="12.75" customHeight="1">
      <c r="A469" s="14" t="s">
        <v>2964</v>
      </c>
      <c r="B469" s="14" t="s">
        <v>2964</v>
      </c>
      <c r="C469" s="64" t="s">
        <v>2417</v>
      </c>
      <c r="D469" s="15" t="s">
        <v>2418</v>
      </c>
      <c r="E469" s="15" t="s">
        <v>2419</v>
      </c>
      <c r="F469" s="1">
        <v>9739</v>
      </c>
      <c r="G469" s="15" t="s">
        <v>2420</v>
      </c>
      <c r="H469" s="15" t="s">
        <v>2421</v>
      </c>
      <c r="I469" s="15" t="s">
        <v>2422</v>
      </c>
      <c r="J469" s="15" t="s">
        <v>2423</v>
      </c>
      <c r="K469" s="15" t="s">
        <v>53</v>
      </c>
      <c r="L469" s="1" t="s">
        <v>2948</v>
      </c>
      <c r="M469" s="74">
        <v>680775</v>
      </c>
      <c r="N469" s="81">
        <v>0</v>
      </c>
      <c r="O469" s="81">
        <v>0</v>
      </c>
      <c r="P469" s="87">
        <v>0</v>
      </c>
      <c r="Q469" s="16">
        <v>0</v>
      </c>
      <c r="R469" s="16">
        <v>0</v>
      </c>
      <c r="S469" s="16">
        <v>0</v>
      </c>
      <c r="T469" s="75">
        <v>0</v>
      </c>
      <c r="U469" s="16">
        <v>0</v>
      </c>
      <c r="V469" s="16">
        <v>0</v>
      </c>
      <c r="W469" s="16">
        <v>0</v>
      </c>
      <c r="X469" s="16">
        <v>0</v>
      </c>
      <c r="Y469" s="76">
        <v>0</v>
      </c>
      <c r="Z469" s="16">
        <v>0</v>
      </c>
      <c r="AA469" s="16">
        <v>2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0</v>
      </c>
      <c r="AI469" s="16">
        <v>0</v>
      </c>
      <c r="AJ469" s="16">
        <v>0</v>
      </c>
      <c r="AK469" s="16">
        <v>0</v>
      </c>
      <c r="AL469" s="16">
        <v>2</v>
      </c>
      <c r="AM469" s="16">
        <v>0</v>
      </c>
      <c r="AN469" s="16">
        <v>0</v>
      </c>
      <c r="AO469" s="16">
        <v>4</v>
      </c>
      <c r="AP469" s="16">
        <v>0</v>
      </c>
      <c r="AQ469" s="16">
        <v>0</v>
      </c>
      <c r="AR469" s="77">
        <v>452890</v>
      </c>
      <c r="AS469" s="17">
        <v>0</v>
      </c>
      <c r="AT469" s="17">
        <v>0</v>
      </c>
      <c r="AU469" s="17">
        <v>0</v>
      </c>
      <c r="AV469" s="17">
        <v>0</v>
      </c>
      <c r="AW469" s="17">
        <v>1</v>
      </c>
      <c r="AX469" s="17">
        <v>0</v>
      </c>
      <c r="AY469" s="17">
        <v>0</v>
      </c>
      <c r="AZ469" s="17">
        <v>0</v>
      </c>
      <c r="BA469" s="17">
        <v>0</v>
      </c>
      <c r="BB469" s="17">
        <v>0</v>
      </c>
      <c r="BC469" s="17">
        <v>0</v>
      </c>
      <c r="BD469" s="78">
        <v>131948</v>
      </c>
      <c r="BE469" s="18">
        <v>1</v>
      </c>
      <c r="BF469" s="18">
        <v>0</v>
      </c>
      <c r="BG469" s="18">
        <v>0</v>
      </c>
      <c r="BH469" s="18">
        <v>0</v>
      </c>
      <c r="BI469" s="18">
        <v>0</v>
      </c>
      <c r="BJ469" s="18">
        <v>0</v>
      </c>
      <c r="BK469" s="18">
        <v>0</v>
      </c>
      <c r="BL469" s="18">
        <v>0</v>
      </c>
      <c r="BM469" s="18">
        <v>0</v>
      </c>
      <c r="BN469" s="18">
        <v>0</v>
      </c>
      <c r="BO469" s="18">
        <v>0</v>
      </c>
      <c r="BP469" s="18">
        <v>0</v>
      </c>
      <c r="BQ469" s="18">
        <v>0</v>
      </c>
      <c r="BR469" s="18">
        <v>0</v>
      </c>
      <c r="BS469" s="18">
        <v>0</v>
      </c>
      <c r="BT469" s="18">
        <v>0</v>
      </c>
      <c r="BU469" s="18">
        <v>0</v>
      </c>
      <c r="BV469" s="18">
        <v>0</v>
      </c>
      <c r="BW469" s="18">
        <v>0</v>
      </c>
      <c r="BX469" s="18">
        <v>0</v>
      </c>
      <c r="BY469" s="18">
        <v>4</v>
      </c>
      <c r="BZ469" s="18">
        <v>3</v>
      </c>
      <c r="CA469" s="18">
        <v>0</v>
      </c>
      <c r="CB469" s="18">
        <v>0</v>
      </c>
      <c r="CC469" s="18">
        <v>0</v>
      </c>
      <c r="CD469" s="18">
        <v>0</v>
      </c>
      <c r="CE469" s="76">
        <v>95937</v>
      </c>
      <c r="CF469" s="16">
        <v>0</v>
      </c>
      <c r="CG469" s="16">
        <v>0</v>
      </c>
      <c r="CH469" s="16">
        <v>0</v>
      </c>
      <c r="CI469" s="16">
        <v>0</v>
      </c>
      <c r="CJ469" s="16">
        <v>0</v>
      </c>
      <c r="CK469" s="16">
        <v>0</v>
      </c>
      <c r="CL469" s="16">
        <v>0</v>
      </c>
      <c r="CM469" s="16">
        <v>0</v>
      </c>
      <c r="CN469" s="16">
        <v>0</v>
      </c>
      <c r="CO469" s="16">
        <v>0</v>
      </c>
      <c r="CP469" s="16">
        <v>0</v>
      </c>
      <c r="CQ469" s="16">
        <v>0</v>
      </c>
      <c r="CR469" s="16">
        <v>0</v>
      </c>
      <c r="CS469" s="16">
        <v>0</v>
      </c>
      <c r="CT469" s="16">
        <v>0</v>
      </c>
      <c r="CU469" s="16">
        <v>0</v>
      </c>
      <c r="CV469" s="16">
        <v>0</v>
      </c>
      <c r="CW469" s="16">
        <v>0</v>
      </c>
      <c r="CX469" s="16">
        <v>0</v>
      </c>
      <c r="CY469" s="16">
        <v>0</v>
      </c>
      <c r="CZ469" s="16">
        <v>0</v>
      </c>
      <c r="DA469" s="16">
        <v>0</v>
      </c>
      <c r="DB469" s="16">
        <v>0</v>
      </c>
      <c r="DC469" s="74">
        <v>0</v>
      </c>
      <c r="DD469" s="74">
        <v>680775</v>
      </c>
    </row>
    <row r="470" spans="1:108" ht="12.75" customHeight="1">
      <c r="A470" s="14" t="s">
        <v>2964</v>
      </c>
      <c r="B470" s="14" t="s">
        <v>2964</v>
      </c>
      <c r="C470" s="15" t="s">
        <v>2424</v>
      </c>
      <c r="D470" s="15" t="s">
        <v>2425</v>
      </c>
      <c r="E470" s="15" t="s">
        <v>2426</v>
      </c>
      <c r="F470" s="1">
        <v>9652</v>
      </c>
      <c r="G470" s="15" t="s">
        <v>2427</v>
      </c>
      <c r="H470" s="15" t="s">
        <v>2428</v>
      </c>
      <c r="I470" s="15" t="s">
        <v>2429</v>
      </c>
      <c r="J470" s="15" t="s">
        <v>2430</v>
      </c>
      <c r="K470" s="15" t="s">
        <v>3032</v>
      </c>
      <c r="L470" s="1" t="s">
        <v>2947</v>
      </c>
      <c r="M470" s="74">
        <v>898582</v>
      </c>
      <c r="N470" s="81">
        <v>361622</v>
      </c>
      <c r="O470" s="81">
        <v>0</v>
      </c>
      <c r="P470" s="87">
        <v>0</v>
      </c>
      <c r="Q470" s="16">
        <v>0</v>
      </c>
      <c r="R470" s="16">
        <v>3</v>
      </c>
      <c r="S470" s="16">
        <v>0</v>
      </c>
      <c r="T470" s="75">
        <v>18000</v>
      </c>
      <c r="U470" s="16">
        <v>0</v>
      </c>
      <c r="V470" s="16">
        <v>0</v>
      </c>
      <c r="W470" s="16">
        <v>0</v>
      </c>
      <c r="X470" s="16">
        <v>0</v>
      </c>
      <c r="Y470" s="7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0</v>
      </c>
      <c r="AQ470" s="16">
        <v>0</v>
      </c>
      <c r="AR470" s="77">
        <v>0</v>
      </c>
      <c r="AS470" s="17">
        <v>0</v>
      </c>
      <c r="AT470" s="17">
        <v>1</v>
      </c>
      <c r="AU470" s="17">
        <v>1</v>
      </c>
      <c r="AV470" s="17">
        <v>0</v>
      </c>
      <c r="AW470" s="17">
        <v>0</v>
      </c>
      <c r="AX470" s="17">
        <v>0</v>
      </c>
      <c r="AY470" s="17">
        <v>0</v>
      </c>
      <c r="AZ470" s="17">
        <v>0</v>
      </c>
      <c r="BA470" s="17">
        <v>0</v>
      </c>
      <c r="BB470" s="17">
        <v>0</v>
      </c>
      <c r="BC470" s="17">
        <v>0</v>
      </c>
      <c r="BD470" s="78">
        <v>482752</v>
      </c>
      <c r="BE470" s="18">
        <v>0</v>
      </c>
      <c r="BF470" s="18">
        <v>1</v>
      </c>
      <c r="BG470" s="18">
        <v>1</v>
      </c>
      <c r="BH470" s="18">
        <v>1</v>
      </c>
      <c r="BI470" s="18">
        <v>0</v>
      </c>
      <c r="BJ470" s="18">
        <v>1</v>
      </c>
      <c r="BK470" s="18">
        <v>0</v>
      </c>
      <c r="BL470" s="18">
        <v>0</v>
      </c>
      <c r="BM470" s="18">
        <v>0</v>
      </c>
      <c r="BN470" s="18">
        <v>0</v>
      </c>
      <c r="BO470" s="18">
        <v>0</v>
      </c>
      <c r="BP470" s="18">
        <v>0</v>
      </c>
      <c r="BQ470" s="18">
        <v>0</v>
      </c>
      <c r="BR470" s="18">
        <v>0</v>
      </c>
      <c r="BS470" s="18">
        <v>0</v>
      </c>
      <c r="BT470" s="18">
        <v>0</v>
      </c>
      <c r="BU470" s="18">
        <v>0</v>
      </c>
      <c r="BV470" s="18">
        <v>0</v>
      </c>
      <c r="BW470" s="18">
        <v>0</v>
      </c>
      <c r="BX470" s="18">
        <v>0</v>
      </c>
      <c r="BY470" s="18">
        <v>0</v>
      </c>
      <c r="BZ470" s="18">
        <v>0</v>
      </c>
      <c r="CA470" s="18">
        <v>0</v>
      </c>
      <c r="CB470" s="18">
        <v>0</v>
      </c>
      <c r="CC470" s="18">
        <v>0</v>
      </c>
      <c r="CD470" s="18">
        <v>0</v>
      </c>
      <c r="CE470" s="76">
        <v>33562</v>
      </c>
      <c r="CF470" s="16">
        <v>0</v>
      </c>
      <c r="CG470" s="16">
        <v>0</v>
      </c>
      <c r="CH470" s="16">
        <v>0</v>
      </c>
      <c r="CI470" s="16">
        <v>0</v>
      </c>
      <c r="CJ470" s="16">
        <v>0</v>
      </c>
      <c r="CK470" s="16">
        <v>0</v>
      </c>
      <c r="CL470" s="16">
        <v>0</v>
      </c>
      <c r="CM470" s="16">
        <v>0</v>
      </c>
      <c r="CN470" s="16">
        <v>0</v>
      </c>
      <c r="CO470" s="16">
        <v>0</v>
      </c>
      <c r="CP470" s="16">
        <v>0</v>
      </c>
      <c r="CQ470" s="16">
        <v>0</v>
      </c>
      <c r="CR470" s="16">
        <v>2</v>
      </c>
      <c r="CS470" s="16">
        <v>0</v>
      </c>
      <c r="CT470" s="16">
        <v>0</v>
      </c>
      <c r="CU470" s="16">
        <v>0</v>
      </c>
      <c r="CV470" s="16">
        <v>0</v>
      </c>
      <c r="CW470" s="16">
        <v>0</v>
      </c>
      <c r="CX470" s="16">
        <v>0</v>
      </c>
      <c r="CY470" s="16">
        <v>0</v>
      </c>
      <c r="CZ470" s="16">
        <v>0</v>
      </c>
      <c r="DA470" s="16">
        <v>0</v>
      </c>
      <c r="DB470" s="16">
        <v>0</v>
      </c>
      <c r="DC470" s="74">
        <v>2646</v>
      </c>
      <c r="DD470" s="74">
        <v>518960</v>
      </c>
    </row>
    <row r="471" spans="1:108" ht="12.75" customHeight="1">
      <c r="A471" s="14" t="s">
        <v>2964</v>
      </c>
      <c r="B471" s="14" t="s">
        <v>2964</v>
      </c>
      <c r="C471" s="15" t="s">
        <v>2431</v>
      </c>
      <c r="D471" s="15" t="s">
        <v>2432</v>
      </c>
      <c r="E471" s="15" t="s">
        <v>2433</v>
      </c>
      <c r="F471" s="1">
        <v>9682</v>
      </c>
      <c r="G471" s="15" t="s">
        <v>2434</v>
      </c>
      <c r="H471" s="15" t="s">
        <v>2435</v>
      </c>
      <c r="I471" s="15" t="s">
        <v>2436</v>
      </c>
      <c r="J471" s="15" t="s">
        <v>2437</v>
      </c>
      <c r="K471" s="15" t="s">
        <v>3032</v>
      </c>
      <c r="L471" s="1" t="s">
        <v>2949</v>
      </c>
      <c r="M471" s="74">
        <v>383261</v>
      </c>
      <c r="N471" s="81">
        <v>0</v>
      </c>
      <c r="O471" s="81">
        <v>0</v>
      </c>
      <c r="P471" s="87">
        <v>0</v>
      </c>
      <c r="Q471" s="16">
        <v>0</v>
      </c>
      <c r="R471" s="16">
        <v>0</v>
      </c>
      <c r="S471" s="16">
        <v>0</v>
      </c>
      <c r="T471" s="75">
        <v>0</v>
      </c>
      <c r="U471" s="16">
        <v>0</v>
      </c>
      <c r="V471" s="16">
        <v>0</v>
      </c>
      <c r="W471" s="16">
        <v>0</v>
      </c>
      <c r="X471" s="16">
        <v>0</v>
      </c>
      <c r="Y471" s="7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2</v>
      </c>
      <c r="AQ471" s="16">
        <v>0</v>
      </c>
      <c r="AR471" s="77">
        <v>193880</v>
      </c>
      <c r="AS471" s="17">
        <v>0</v>
      </c>
      <c r="AT471" s="17">
        <v>0</v>
      </c>
      <c r="AU471" s="17">
        <v>0</v>
      </c>
      <c r="AV471" s="17">
        <v>1</v>
      </c>
      <c r="AW471" s="17">
        <v>0</v>
      </c>
      <c r="AX471" s="17">
        <v>0</v>
      </c>
      <c r="AY471" s="17">
        <v>0</v>
      </c>
      <c r="AZ471" s="17">
        <v>0</v>
      </c>
      <c r="BA471" s="17">
        <v>0</v>
      </c>
      <c r="BB471" s="17">
        <v>0</v>
      </c>
      <c r="BC471" s="17">
        <v>0</v>
      </c>
      <c r="BD471" s="78">
        <v>171044</v>
      </c>
      <c r="BE471" s="18">
        <v>0</v>
      </c>
      <c r="BF471" s="18">
        <v>0</v>
      </c>
      <c r="BG471" s="18">
        <v>0</v>
      </c>
      <c r="BH471" s="18">
        <v>0</v>
      </c>
      <c r="BI471" s="18">
        <v>0</v>
      </c>
      <c r="BJ471" s="18">
        <v>0</v>
      </c>
      <c r="BK471" s="18">
        <v>0</v>
      </c>
      <c r="BL471" s="18">
        <v>0</v>
      </c>
      <c r="BM471" s="18">
        <v>0</v>
      </c>
      <c r="BN471" s="18">
        <v>0</v>
      </c>
      <c r="BO471" s="18">
        <v>0</v>
      </c>
      <c r="BP471" s="18">
        <v>0</v>
      </c>
      <c r="BQ471" s="18">
        <v>0</v>
      </c>
      <c r="BR471" s="18">
        <v>0</v>
      </c>
      <c r="BS471" s="18">
        <v>0</v>
      </c>
      <c r="BT471" s="18">
        <v>0</v>
      </c>
      <c r="BU471" s="18">
        <v>0</v>
      </c>
      <c r="BV471" s="18">
        <v>0</v>
      </c>
      <c r="BW471" s="18">
        <v>0</v>
      </c>
      <c r="BX471" s="18">
        <v>0</v>
      </c>
      <c r="BY471" s="18">
        <v>0</v>
      </c>
      <c r="BZ471" s="18">
        <v>0</v>
      </c>
      <c r="CA471" s="18">
        <v>0</v>
      </c>
      <c r="CB471" s="18">
        <v>0</v>
      </c>
      <c r="CC471" s="18">
        <v>0</v>
      </c>
      <c r="CD471" s="18">
        <v>0</v>
      </c>
      <c r="CE471" s="76">
        <v>0</v>
      </c>
      <c r="CF471" s="16">
        <v>2</v>
      </c>
      <c r="CG471" s="16">
        <v>0</v>
      </c>
      <c r="CH471" s="16">
        <v>0</v>
      </c>
      <c r="CI471" s="16">
        <v>0</v>
      </c>
      <c r="CJ471" s="16">
        <v>0</v>
      </c>
      <c r="CK471" s="16">
        <v>0</v>
      </c>
      <c r="CL471" s="16">
        <v>0</v>
      </c>
      <c r="CM471" s="16">
        <v>0</v>
      </c>
      <c r="CN471" s="16">
        <v>0</v>
      </c>
      <c r="CO471" s="16">
        <v>1</v>
      </c>
      <c r="CP471" s="16">
        <v>0</v>
      </c>
      <c r="CQ471" s="16">
        <v>0</v>
      </c>
      <c r="CR471" s="16">
        <v>0</v>
      </c>
      <c r="CS471" s="16">
        <v>0</v>
      </c>
      <c r="CT471" s="16">
        <v>0</v>
      </c>
      <c r="CU471" s="16">
        <v>0</v>
      </c>
      <c r="CV471" s="16">
        <v>0</v>
      </c>
      <c r="CW471" s="16">
        <v>0</v>
      </c>
      <c r="CX471" s="16">
        <v>0</v>
      </c>
      <c r="CY471" s="16">
        <v>0</v>
      </c>
      <c r="CZ471" s="16">
        <v>0</v>
      </c>
      <c r="DA471" s="16">
        <v>0</v>
      </c>
      <c r="DB471" s="16">
        <v>2</v>
      </c>
      <c r="DC471" s="74">
        <v>18337</v>
      </c>
      <c r="DD471" s="74">
        <v>383261</v>
      </c>
    </row>
    <row r="472" spans="1:108" ht="12.75" customHeight="1">
      <c r="A472" s="14" t="s">
        <v>2964</v>
      </c>
      <c r="B472" s="14" t="s">
        <v>2964</v>
      </c>
      <c r="C472" s="15" t="s">
        <v>2438</v>
      </c>
      <c r="D472" s="15" t="s">
        <v>2439</v>
      </c>
      <c r="E472" s="15" t="s">
        <v>2440</v>
      </c>
      <c r="F472" s="1">
        <v>9941</v>
      </c>
      <c r="G472" s="15" t="s">
        <v>2441</v>
      </c>
      <c r="H472" s="15" t="s">
        <v>2442</v>
      </c>
      <c r="I472" s="15" t="s">
        <v>2443</v>
      </c>
      <c r="J472" s="15" t="s">
        <v>2444</v>
      </c>
      <c r="K472" s="15" t="s">
        <v>3006</v>
      </c>
      <c r="L472" s="1" t="s">
        <v>2947</v>
      </c>
      <c r="M472" s="74">
        <v>892268</v>
      </c>
      <c r="N472" s="81">
        <v>0</v>
      </c>
      <c r="O472" s="81">
        <v>0</v>
      </c>
      <c r="P472" s="87">
        <v>0</v>
      </c>
      <c r="Q472" s="16">
        <v>0</v>
      </c>
      <c r="R472" s="16">
        <v>3</v>
      </c>
      <c r="S472" s="16">
        <v>0</v>
      </c>
      <c r="T472" s="75">
        <v>18000</v>
      </c>
      <c r="U472" s="16">
        <v>0</v>
      </c>
      <c r="V472" s="16">
        <v>0</v>
      </c>
      <c r="W472" s="16">
        <v>0</v>
      </c>
      <c r="X472" s="16">
        <v>0</v>
      </c>
      <c r="Y472" s="76">
        <v>0</v>
      </c>
      <c r="Z472" s="16">
        <v>0</v>
      </c>
      <c r="AA472" s="16">
        <v>0</v>
      </c>
      <c r="AB472" s="16">
        <v>1</v>
      </c>
      <c r="AC472" s="16">
        <v>1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2</v>
      </c>
      <c r="AM472" s="16">
        <v>0</v>
      </c>
      <c r="AN472" s="16">
        <v>0</v>
      </c>
      <c r="AO472" s="16">
        <v>0</v>
      </c>
      <c r="AP472" s="16">
        <v>3</v>
      </c>
      <c r="AQ472" s="16">
        <v>0</v>
      </c>
      <c r="AR472" s="77">
        <v>733421</v>
      </c>
      <c r="AS472" s="17">
        <v>0</v>
      </c>
      <c r="AT472" s="17">
        <v>0</v>
      </c>
      <c r="AU472" s="17">
        <v>0</v>
      </c>
      <c r="AV472" s="17">
        <v>0</v>
      </c>
      <c r="AW472" s="17">
        <v>0</v>
      </c>
      <c r="AX472" s="17">
        <v>0</v>
      </c>
      <c r="AY472" s="17">
        <v>0</v>
      </c>
      <c r="AZ472" s="17">
        <v>0</v>
      </c>
      <c r="BA472" s="17">
        <v>0</v>
      </c>
      <c r="BB472" s="17">
        <v>0</v>
      </c>
      <c r="BC472" s="17">
        <v>0</v>
      </c>
      <c r="BD472" s="78">
        <v>0</v>
      </c>
      <c r="BE472" s="18">
        <v>0</v>
      </c>
      <c r="BF472" s="18">
        <v>0</v>
      </c>
      <c r="BG472" s="18">
        <v>0</v>
      </c>
      <c r="BH472" s="18">
        <v>0</v>
      </c>
      <c r="BI472" s="18">
        <v>0</v>
      </c>
      <c r="BJ472" s="18">
        <v>0</v>
      </c>
      <c r="BK472" s="18">
        <v>0</v>
      </c>
      <c r="BL472" s="18">
        <v>0</v>
      </c>
      <c r="BM472" s="18">
        <v>0</v>
      </c>
      <c r="BN472" s="18">
        <v>0</v>
      </c>
      <c r="BO472" s="18">
        <v>0</v>
      </c>
      <c r="BP472" s="18">
        <v>0</v>
      </c>
      <c r="BQ472" s="18">
        <v>0</v>
      </c>
      <c r="BR472" s="18">
        <v>0</v>
      </c>
      <c r="BS472" s="18">
        <v>0</v>
      </c>
      <c r="BT472" s="18">
        <v>0</v>
      </c>
      <c r="BU472" s="18">
        <v>0</v>
      </c>
      <c r="BV472" s="18">
        <v>0</v>
      </c>
      <c r="BW472" s="18">
        <v>0</v>
      </c>
      <c r="BX472" s="18">
        <v>0</v>
      </c>
      <c r="BY472" s="18">
        <v>0</v>
      </c>
      <c r="BZ472" s="18">
        <v>0</v>
      </c>
      <c r="CA472" s="18">
        <v>0</v>
      </c>
      <c r="CB472" s="18">
        <v>0</v>
      </c>
      <c r="CC472" s="18">
        <v>0</v>
      </c>
      <c r="CD472" s="18">
        <v>0</v>
      </c>
      <c r="CE472" s="76">
        <v>0</v>
      </c>
      <c r="CF472" s="16">
        <v>0</v>
      </c>
      <c r="CG472" s="16">
        <v>1</v>
      </c>
      <c r="CH472" s="16">
        <v>1</v>
      </c>
      <c r="CI472" s="16">
        <v>0</v>
      </c>
      <c r="CJ472" s="16">
        <v>0</v>
      </c>
      <c r="CK472" s="16">
        <v>0</v>
      </c>
      <c r="CL472" s="16">
        <v>0</v>
      </c>
      <c r="CM472" s="16">
        <v>0</v>
      </c>
      <c r="CN472" s="16">
        <v>0</v>
      </c>
      <c r="CO472" s="16">
        <v>0</v>
      </c>
      <c r="CP472" s="16">
        <v>0</v>
      </c>
      <c r="CQ472" s="16">
        <v>0</v>
      </c>
      <c r="CR472" s="16">
        <v>0</v>
      </c>
      <c r="CS472" s="16">
        <v>0</v>
      </c>
      <c r="CT472" s="16">
        <v>0</v>
      </c>
      <c r="CU472" s="16">
        <v>0</v>
      </c>
      <c r="CV472" s="16">
        <v>0</v>
      </c>
      <c r="CW472" s="16">
        <v>3</v>
      </c>
      <c r="CX472" s="16">
        <v>2</v>
      </c>
      <c r="CY472" s="16">
        <v>0</v>
      </c>
      <c r="CZ472" s="16">
        <v>0</v>
      </c>
      <c r="DA472" s="16">
        <v>0</v>
      </c>
      <c r="DB472" s="16">
        <v>0</v>
      </c>
      <c r="DC472" s="74">
        <v>140847</v>
      </c>
      <c r="DD472" s="74">
        <v>874268</v>
      </c>
    </row>
    <row r="473" spans="1:108" ht="12.75" customHeight="1">
      <c r="A473" s="14" t="s">
        <v>2964</v>
      </c>
      <c r="B473" s="14" t="s">
        <v>2964</v>
      </c>
      <c r="C473" s="15" t="s">
        <v>2445</v>
      </c>
      <c r="D473" s="15" t="s">
        <v>2446</v>
      </c>
      <c r="E473" s="15" t="s">
        <v>2447</v>
      </c>
      <c r="F473" s="1">
        <v>9937</v>
      </c>
      <c r="G473" s="15" t="s">
        <v>2448</v>
      </c>
      <c r="H473" s="15" t="s">
        <v>2449</v>
      </c>
      <c r="I473" s="15" t="s">
        <v>2450</v>
      </c>
      <c r="J473" s="15" t="s">
        <v>2451</v>
      </c>
      <c r="K473" s="15" t="s">
        <v>3006</v>
      </c>
      <c r="L473" s="1" t="s">
        <v>2948</v>
      </c>
      <c r="M473" s="74">
        <v>699860</v>
      </c>
      <c r="N473" s="81">
        <v>175000</v>
      </c>
      <c r="O473" s="81">
        <v>180000</v>
      </c>
      <c r="P473" s="87">
        <v>250000</v>
      </c>
      <c r="Q473" s="16">
        <v>0</v>
      </c>
      <c r="R473" s="16">
        <v>0</v>
      </c>
      <c r="S473" s="16">
        <v>0</v>
      </c>
      <c r="T473" s="75">
        <v>0</v>
      </c>
      <c r="U473" s="16">
        <v>0</v>
      </c>
      <c r="V473" s="16">
        <v>0</v>
      </c>
      <c r="W473" s="16">
        <v>0</v>
      </c>
      <c r="X473" s="16">
        <v>0</v>
      </c>
      <c r="Y473" s="7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77">
        <v>0</v>
      </c>
      <c r="AS473" s="17">
        <v>0</v>
      </c>
      <c r="AT473" s="17">
        <v>0</v>
      </c>
      <c r="AU473" s="17">
        <v>0</v>
      </c>
      <c r="AV473" s="17">
        <v>0</v>
      </c>
      <c r="AW473" s="17">
        <v>0</v>
      </c>
      <c r="AX473" s="17">
        <v>0</v>
      </c>
      <c r="AY473" s="17">
        <v>0</v>
      </c>
      <c r="AZ473" s="17">
        <v>0</v>
      </c>
      <c r="BA473" s="17">
        <v>0</v>
      </c>
      <c r="BB473" s="17">
        <v>0</v>
      </c>
      <c r="BC473" s="17">
        <v>0</v>
      </c>
      <c r="BD473" s="78">
        <v>0</v>
      </c>
      <c r="BE473" s="18">
        <v>1</v>
      </c>
      <c r="BF473" s="18">
        <v>0</v>
      </c>
      <c r="BG473" s="18">
        <v>0</v>
      </c>
      <c r="BH473" s="18">
        <v>0</v>
      </c>
      <c r="BI473" s="18">
        <v>0</v>
      </c>
      <c r="BJ473" s="18">
        <v>0</v>
      </c>
      <c r="BK473" s="18">
        <v>0</v>
      </c>
      <c r="BL473" s="18">
        <v>0</v>
      </c>
      <c r="BM473" s="18">
        <v>0</v>
      </c>
      <c r="BN473" s="18">
        <v>0</v>
      </c>
      <c r="BO473" s="18">
        <v>0</v>
      </c>
      <c r="BP473" s="18">
        <v>0</v>
      </c>
      <c r="BQ473" s="18">
        <v>0</v>
      </c>
      <c r="BR473" s="18">
        <v>0</v>
      </c>
      <c r="BS473" s="18">
        <v>0</v>
      </c>
      <c r="BT473" s="18">
        <v>0</v>
      </c>
      <c r="BU473" s="18">
        <v>0</v>
      </c>
      <c r="BV473" s="18">
        <v>0</v>
      </c>
      <c r="BW473" s="18">
        <v>0</v>
      </c>
      <c r="BX473" s="18">
        <v>0</v>
      </c>
      <c r="BY473" s="18">
        <v>0</v>
      </c>
      <c r="BZ473" s="18">
        <v>0</v>
      </c>
      <c r="CA473" s="18">
        <v>0</v>
      </c>
      <c r="CB473" s="18">
        <v>0</v>
      </c>
      <c r="CC473" s="18">
        <v>0</v>
      </c>
      <c r="CD473" s="18">
        <v>0</v>
      </c>
      <c r="CE473" s="76">
        <v>94860</v>
      </c>
      <c r="CF473" s="16">
        <v>0</v>
      </c>
      <c r="CG473" s="16">
        <v>0</v>
      </c>
      <c r="CH473" s="16">
        <v>0</v>
      </c>
      <c r="CI473" s="16">
        <v>0</v>
      </c>
      <c r="CJ473" s="16">
        <v>0</v>
      </c>
      <c r="CK473" s="16">
        <v>0</v>
      </c>
      <c r="CL473" s="16">
        <v>0</v>
      </c>
      <c r="CM473" s="16">
        <v>0</v>
      </c>
      <c r="CN473" s="16">
        <v>0</v>
      </c>
      <c r="CO473" s="16">
        <v>0</v>
      </c>
      <c r="CP473" s="16">
        <v>0</v>
      </c>
      <c r="CQ473" s="16">
        <v>0</v>
      </c>
      <c r="CR473" s="16">
        <v>0</v>
      </c>
      <c r="CS473" s="16">
        <v>0</v>
      </c>
      <c r="CT473" s="16">
        <v>0</v>
      </c>
      <c r="CU473" s="16">
        <v>0</v>
      </c>
      <c r="CV473" s="16">
        <v>0</v>
      </c>
      <c r="CW473" s="16">
        <v>0</v>
      </c>
      <c r="CX473" s="16">
        <v>0</v>
      </c>
      <c r="CY473" s="16">
        <v>0</v>
      </c>
      <c r="CZ473" s="16">
        <v>0</v>
      </c>
      <c r="DA473" s="16">
        <v>0</v>
      </c>
      <c r="DB473" s="16">
        <v>0</v>
      </c>
      <c r="DC473" s="74">
        <v>0</v>
      </c>
      <c r="DD473" s="74">
        <v>94860</v>
      </c>
    </row>
    <row r="474" spans="1:108" ht="12.75" customHeight="1">
      <c r="A474" s="14" t="s">
        <v>2964</v>
      </c>
      <c r="B474" s="14" t="s">
        <v>2964</v>
      </c>
      <c r="C474" s="15" t="s">
        <v>2452</v>
      </c>
      <c r="D474" s="15" t="s">
        <v>2453</v>
      </c>
      <c r="E474" s="15" t="s">
        <v>2454</v>
      </c>
      <c r="F474" s="1">
        <v>9515</v>
      </c>
      <c r="G474" s="15" t="s">
        <v>2455</v>
      </c>
      <c r="H474" s="15" t="s">
        <v>2456</v>
      </c>
      <c r="I474" s="15" t="s">
        <v>2457</v>
      </c>
      <c r="J474" s="15" t="s">
        <v>2458</v>
      </c>
      <c r="K474" s="15" t="s">
        <v>3032</v>
      </c>
      <c r="L474" s="1" t="s">
        <v>2947</v>
      </c>
      <c r="M474" s="74">
        <v>899348</v>
      </c>
      <c r="N474" s="81">
        <v>76000</v>
      </c>
      <c r="O474" s="81">
        <v>0</v>
      </c>
      <c r="P474" s="87">
        <v>0</v>
      </c>
      <c r="Q474" s="16">
        <v>0</v>
      </c>
      <c r="R474" s="16">
        <v>0</v>
      </c>
      <c r="S474" s="16">
        <v>0</v>
      </c>
      <c r="T474" s="75">
        <v>0</v>
      </c>
      <c r="U474" s="16">
        <v>0</v>
      </c>
      <c r="V474" s="16">
        <v>0</v>
      </c>
      <c r="W474" s="16">
        <v>0</v>
      </c>
      <c r="X474" s="16">
        <v>0</v>
      </c>
      <c r="Y474" s="76">
        <v>0</v>
      </c>
      <c r="Z474" s="16">
        <v>0</v>
      </c>
      <c r="AA474" s="16">
        <v>2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9</v>
      </c>
      <c r="AJ474" s="16">
        <v>2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77">
        <v>586845</v>
      </c>
      <c r="AS474" s="17">
        <v>0</v>
      </c>
      <c r="AT474" s="17">
        <v>0</v>
      </c>
      <c r="AU474" s="17">
        <v>0</v>
      </c>
      <c r="AV474" s="17">
        <v>0</v>
      </c>
      <c r="AW474" s="17">
        <v>0</v>
      </c>
      <c r="AX474" s="17">
        <v>0</v>
      </c>
      <c r="AY474" s="17">
        <v>0</v>
      </c>
      <c r="AZ474" s="17">
        <v>0</v>
      </c>
      <c r="BA474" s="17">
        <v>0</v>
      </c>
      <c r="BB474" s="17">
        <v>0</v>
      </c>
      <c r="BC474" s="17">
        <v>0</v>
      </c>
      <c r="BD474" s="78">
        <v>0</v>
      </c>
      <c r="BE474" s="18">
        <v>0</v>
      </c>
      <c r="BF474" s="18">
        <v>0</v>
      </c>
      <c r="BG474" s="18">
        <v>1</v>
      </c>
      <c r="BH474" s="18">
        <v>1</v>
      </c>
      <c r="BI474" s="18">
        <v>0</v>
      </c>
      <c r="BJ474" s="18">
        <v>0</v>
      </c>
      <c r="BK474" s="18">
        <v>0</v>
      </c>
      <c r="BL474" s="18">
        <v>0</v>
      </c>
      <c r="BM474" s="18">
        <v>0</v>
      </c>
      <c r="BN474" s="18">
        <v>0</v>
      </c>
      <c r="BO474" s="18">
        <v>0</v>
      </c>
      <c r="BP474" s="18">
        <v>0</v>
      </c>
      <c r="BQ474" s="18">
        <v>0</v>
      </c>
      <c r="BR474" s="18">
        <v>0</v>
      </c>
      <c r="BS474" s="18">
        <v>0</v>
      </c>
      <c r="BT474" s="18">
        <v>0</v>
      </c>
      <c r="BU474" s="18">
        <v>0</v>
      </c>
      <c r="BV474" s="18">
        <v>0</v>
      </c>
      <c r="BW474" s="18">
        <v>0</v>
      </c>
      <c r="BX474" s="18">
        <v>0</v>
      </c>
      <c r="BY474" s="18">
        <v>0</v>
      </c>
      <c r="BZ474" s="18">
        <v>0</v>
      </c>
      <c r="CA474" s="18">
        <v>0</v>
      </c>
      <c r="CB474" s="18">
        <v>0</v>
      </c>
      <c r="CC474" s="18">
        <v>0</v>
      </c>
      <c r="CD474" s="18">
        <v>0</v>
      </c>
      <c r="CE474" s="76">
        <v>10679</v>
      </c>
      <c r="CF474" s="16">
        <v>0</v>
      </c>
      <c r="CG474" s="16">
        <v>0</v>
      </c>
      <c r="CH474" s="16">
        <v>0</v>
      </c>
      <c r="CI474" s="16">
        <v>0</v>
      </c>
      <c r="CJ474" s="16">
        <v>0</v>
      </c>
      <c r="CK474" s="16">
        <v>0</v>
      </c>
      <c r="CL474" s="16">
        <v>1</v>
      </c>
      <c r="CM474" s="16">
        <v>0</v>
      </c>
      <c r="CN474" s="16">
        <v>0</v>
      </c>
      <c r="CO474" s="16">
        <v>0</v>
      </c>
      <c r="CP474" s="16">
        <v>0</v>
      </c>
      <c r="CQ474" s="16">
        <v>2</v>
      </c>
      <c r="CR474" s="16">
        <v>0</v>
      </c>
      <c r="CS474" s="16">
        <v>0</v>
      </c>
      <c r="CT474" s="16">
        <v>0</v>
      </c>
      <c r="CU474" s="16">
        <v>0</v>
      </c>
      <c r="CV474" s="16">
        <v>0</v>
      </c>
      <c r="CW474" s="16">
        <v>0</v>
      </c>
      <c r="CX474" s="16">
        <v>0</v>
      </c>
      <c r="CY474" s="16">
        <v>0</v>
      </c>
      <c r="CZ474" s="16">
        <v>5</v>
      </c>
      <c r="DA474" s="16">
        <v>0</v>
      </c>
      <c r="DB474" s="16">
        <v>0</v>
      </c>
      <c r="DC474" s="74">
        <v>225824</v>
      </c>
      <c r="DD474" s="74">
        <v>823348</v>
      </c>
    </row>
    <row r="475" spans="1:108" ht="12.75" customHeight="1">
      <c r="A475" s="14" t="s">
        <v>2964</v>
      </c>
      <c r="B475" s="14" t="s">
        <v>2964</v>
      </c>
      <c r="C475" s="64" t="s">
        <v>2459</v>
      </c>
      <c r="D475" s="15" t="s">
        <v>2460</v>
      </c>
      <c r="E475" s="15" t="s">
        <v>2461</v>
      </c>
      <c r="F475" s="1">
        <v>9734</v>
      </c>
      <c r="G475" s="15" t="s">
        <v>2462</v>
      </c>
      <c r="H475" s="15" t="s">
        <v>2463</v>
      </c>
      <c r="I475" s="15" t="s">
        <v>2464</v>
      </c>
      <c r="J475" s="15" t="s">
        <v>2465</v>
      </c>
      <c r="K475" s="15" t="s">
        <v>53</v>
      </c>
      <c r="L475" s="1" t="s">
        <v>2948</v>
      </c>
      <c r="M475" s="74">
        <v>691167</v>
      </c>
      <c r="N475" s="81">
        <v>0</v>
      </c>
      <c r="O475" s="81">
        <v>0</v>
      </c>
      <c r="P475" s="87">
        <v>0</v>
      </c>
      <c r="Q475" s="16">
        <v>0</v>
      </c>
      <c r="R475" s="16">
        <v>0</v>
      </c>
      <c r="S475" s="16">
        <v>0</v>
      </c>
      <c r="T475" s="75">
        <v>0</v>
      </c>
      <c r="U475" s="16">
        <v>0</v>
      </c>
      <c r="V475" s="16">
        <v>0</v>
      </c>
      <c r="W475" s="16">
        <v>0</v>
      </c>
      <c r="X475" s="16">
        <v>0</v>
      </c>
      <c r="Y475" s="7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>
        <v>2</v>
      </c>
      <c r="AL475" s="16">
        <v>0</v>
      </c>
      <c r="AM475" s="16">
        <v>0</v>
      </c>
      <c r="AN475" s="16">
        <v>0</v>
      </c>
      <c r="AO475" s="16">
        <v>1</v>
      </c>
      <c r="AP475" s="16">
        <v>0</v>
      </c>
      <c r="AQ475" s="16">
        <v>0</v>
      </c>
      <c r="AR475" s="77">
        <v>631137</v>
      </c>
      <c r="AS475" s="17">
        <v>0</v>
      </c>
      <c r="AT475" s="17">
        <v>0</v>
      </c>
      <c r="AU475" s="17">
        <v>0</v>
      </c>
      <c r="AV475" s="17">
        <v>0</v>
      </c>
      <c r="AW475" s="17">
        <v>0</v>
      </c>
      <c r="AX475" s="17">
        <v>0</v>
      </c>
      <c r="AY475" s="17">
        <v>0</v>
      </c>
      <c r="AZ475" s="17">
        <v>0</v>
      </c>
      <c r="BA475" s="17">
        <v>0</v>
      </c>
      <c r="BB475" s="17">
        <v>0</v>
      </c>
      <c r="BC475" s="17">
        <v>0</v>
      </c>
      <c r="BD475" s="78">
        <v>0</v>
      </c>
      <c r="BE475" s="18">
        <v>0</v>
      </c>
      <c r="BF475" s="18">
        <v>0</v>
      </c>
      <c r="BG475" s="18">
        <v>0</v>
      </c>
      <c r="BH475" s="18">
        <v>0</v>
      </c>
      <c r="BI475" s="18">
        <v>0</v>
      </c>
      <c r="BJ475" s="18">
        <v>0</v>
      </c>
      <c r="BK475" s="18">
        <v>0</v>
      </c>
      <c r="BL475" s="18">
        <v>0</v>
      </c>
      <c r="BM475" s="18">
        <v>0</v>
      </c>
      <c r="BN475" s="18">
        <v>0</v>
      </c>
      <c r="BO475" s="18">
        <v>0</v>
      </c>
      <c r="BP475" s="18">
        <v>0</v>
      </c>
      <c r="BQ475" s="18">
        <v>0</v>
      </c>
      <c r="BR475" s="18">
        <v>0</v>
      </c>
      <c r="BS475" s="18">
        <v>0</v>
      </c>
      <c r="BT475" s="18">
        <v>0</v>
      </c>
      <c r="BU475" s="18">
        <v>0</v>
      </c>
      <c r="BV475" s="18">
        <v>0</v>
      </c>
      <c r="BW475" s="18">
        <v>0</v>
      </c>
      <c r="BX475" s="18">
        <v>0</v>
      </c>
      <c r="BY475" s="18">
        <v>0</v>
      </c>
      <c r="BZ475" s="18">
        <v>0</v>
      </c>
      <c r="CA475" s="18">
        <v>0</v>
      </c>
      <c r="CB475" s="18">
        <v>0</v>
      </c>
      <c r="CC475" s="18">
        <v>0</v>
      </c>
      <c r="CD475" s="18">
        <v>0</v>
      </c>
      <c r="CE475" s="76">
        <v>0</v>
      </c>
      <c r="CF475" s="16">
        <v>0</v>
      </c>
      <c r="CG475" s="16">
        <v>0</v>
      </c>
      <c r="CH475" s="16">
        <v>0</v>
      </c>
      <c r="CI475" s="16">
        <v>0</v>
      </c>
      <c r="CJ475" s="16">
        <v>0</v>
      </c>
      <c r="CK475" s="16">
        <v>0</v>
      </c>
      <c r="CL475" s="16">
        <v>0</v>
      </c>
      <c r="CM475" s="16">
        <v>0</v>
      </c>
      <c r="CN475" s="16">
        <v>0</v>
      </c>
      <c r="CO475" s="16">
        <v>0</v>
      </c>
      <c r="CP475" s="16">
        <v>0</v>
      </c>
      <c r="CQ475" s="16">
        <v>0</v>
      </c>
      <c r="CR475" s="16">
        <v>0</v>
      </c>
      <c r="CS475" s="16">
        <v>0</v>
      </c>
      <c r="CT475" s="16">
        <v>0</v>
      </c>
      <c r="CU475" s="16">
        <v>0</v>
      </c>
      <c r="CV475" s="16">
        <v>0</v>
      </c>
      <c r="CW475" s="16">
        <v>0</v>
      </c>
      <c r="CX475" s="16">
        <v>3</v>
      </c>
      <c r="CY475" s="16">
        <v>0</v>
      </c>
      <c r="CZ475" s="16">
        <v>0</v>
      </c>
      <c r="DA475" s="16">
        <v>0</v>
      </c>
      <c r="DB475" s="16">
        <v>0</v>
      </c>
      <c r="DC475" s="74">
        <v>60030</v>
      </c>
      <c r="DD475" s="74">
        <v>691167</v>
      </c>
    </row>
    <row r="476" spans="1:108" ht="12.75" customHeight="1">
      <c r="A476" s="14" t="s">
        <v>2964</v>
      </c>
      <c r="B476" s="14" t="s">
        <v>2964</v>
      </c>
      <c r="C476" s="15" t="s">
        <v>2466</v>
      </c>
      <c r="D476" s="15" t="s">
        <v>2467</v>
      </c>
      <c r="E476" s="15" t="s">
        <v>2468</v>
      </c>
      <c r="F476" s="1">
        <v>9922</v>
      </c>
      <c r="G476" s="15" t="s">
        <v>2469</v>
      </c>
      <c r="H476" s="15" t="s">
        <v>2470</v>
      </c>
      <c r="I476" s="15" t="s">
        <v>2471</v>
      </c>
      <c r="J476" s="15" t="s">
        <v>2472</v>
      </c>
      <c r="K476" s="15" t="s">
        <v>3006</v>
      </c>
      <c r="L476" s="1" t="s">
        <v>2948</v>
      </c>
      <c r="M476" s="74">
        <v>698891</v>
      </c>
      <c r="N476" s="81">
        <v>50000</v>
      </c>
      <c r="O476" s="81">
        <v>0</v>
      </c>
      <c r="P476" s="87">
        <v>0</v>
      </c>
      <c r="Q476" s="16">
        <v>0</v>
      </c>
      <c r="R476" s="16">
        <v>0</v>
      </c>
      <c r="S476" s="16">
        <v>0</v>
      </c>
      <c r="T476" s="75">
        <v>0</v>
      </c>
      <c r="U476" s="16">
        <v>0</v>
      </c>
      <c r="V476" s="16">
        <v>0</v>
      </c>
      <c r="W476" s="16">
        <v>0</v>
      </c>
      <c r="X476" s="16">
        <v>0</v>
      </c>
      <c r="Y476" s="7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1</v>
      </c>
      <c r="AH476" s="16">
        <v>0</v>
      </c>
      <c r="AI476" s="16">
        <v>0</v>
      </c>
      <c r="AJ476" s="16">
        <v>1</v>
      </c>
      <c r="AK476" s="16">
        <v>0</v>
      </c>
      <c r="AL476" s="16">
        <v>0</v>
      </c>
      <c r="AM476" s="16">
        <v>2</v>
      </c>
      <c r="AN476" s="16">
        <v>1</v>
      </c>
      <c r="AO476" s="16">
        <v>2</v>
      </c>
      <c r="AP476" s="16">
        <v>0</v>
      </c>
      <c r="AQ476" s="16">
        <v>0</v>
      </c>
      <c r="AR476" s="77">
        <v>554875</v>
      </c>
      <c r="AS476" s="17">
        <v>0</v>
      </c>
      <c r="AT476" s="17">
        <v>0</v>
      </c>
      <c r="AU476" s="17">
        <v>0</v>
      </c>
      <c r="AV476" s="17">
        <v>0</v>
      </c>
      <c r="AW476" s="17">
        <v>0</v>
      </c>
      <c r="AX476" s="17">
        <v>0</v>
      </c>
      <c r="AY476" s="17">
        <v>0</v>
      </c>
      <c r="AZ476" s="17">
        <v>0</v>
      </c>
      <c r="BA476" s="17">
        <v>0</v>
      </c>
      <c r="BB476" s="17">
        <v>0</v>
      </c>
      <c r="BC476" s="17">
        <v>0</v>
      </c>
      <c r="BD476" s="78">
        <v>0</v>
      </c>
      <c r="BE476" s="18">
        <v>0</v>
      </c>
      <c r="BF476" s="18">
        <v>0</v>
      </c>
      <c r="BG476" s="18">
        <v>0</v>
      </c>
      <c r="BH476" s="18">
        <v>0</v>
      </c>
      <c r="BI476" s="18">
        <v>0</v>
      </c>
      <c r="BJ476" s="18">
        <v>0</v>
      </c>
      <c r="BK476" s="18">
        <v>0</v>
      </c>
      <c r="BL476" s="18">
        <v>0</v>
      </c>
      <c r="BM476" s="18">
        <v>0</v>
      </c>
      <c r="BN476" s="18">
        <v>0</v>
      </c>
      <c r="BO476" s="18">
        <v>0</v>
      </c>
      <c r="BP476" s="18">
        <v>0</v>
      </c>
      <c r="BQ476" s="18">
        <v>0</v>
      </c>
      <c r="BR476" s="18">
        <v>0</v>
      </c>
      <c r="BS476" s="18">
        <v>0</v>
      </c>
      <c r="BT476" s="18">
        <v>0</v>
      </c>
      <c r="BU476" s="18">
        <v>0</v>
      </c>
      <c r="BV476" s="18">
        <v>0</v>
      </c>
      <c r="BW476" s="18">
        <v>0</v>
      </c>
      <c r="BX476" s="18">
        <v>0</v>
      </c>
      <c r="BY476" s="18">
        <v>0</v>
      </c>
      <c r="BZ476" s="18">
        <v>0</v>
      </c>
      <c r="CA476" s="18">
        <v>0</v>
      </c>
      <c r="CB476" s="18">
        <v>0</v>
      </c>
      <c r="CC476" s="18">
        <v>0</v>
      </c>
      <c r="CD476" s="18">
        <v>0</v>
      </c>
      <c r="CE476" s="76">
        <v>0</v>
      </c>
      <c r="CF476" s="16">
        <v>0</v>
      </c>
      <c r="CG476" s="16">
        <v>1</v>
      </c>
      <c r="CH476" s="16">
        <v>0</v>
      </c>
      <c r="CI476" s="16">
        <v>0</v>
      </c>
      <c r="CJ476" s="16">
        <v>0</v>
      </c>
      <c r="CK476" s="16">
        <v>0</v>
      </c>
      <c r="CL476" s="16">
        <v>0</v>
      </c>
      <c r="CM476" s="16">
        <v>0</v>
      </c>
      <c r="CN476" s="16">
        <v>0</v>
      </c>
      <c r="CO476" s="16">
        <v>0</v>
      </c>
      <c r="CP476" s="16">
        <v>0</v>
      </c>
      <c r="CQ476" s="16">
        <v>0</v>
      </c>
      <c r="CR476" s="16">
        <v>0</v>
      </c>
      <c r="CS476" s="16">
        <v>1</v>
      </c>
      <c r="CT476" s="16">
        <v>0</v>
      </c>
      <c r="CU476" s="16">
        <v>0</v>
      </c>
      <c r="CV476" s="16">
        <v>0</v>
      </c>
      <c r="CW476" s="16">
        <v>0</v>
      </c>
      <c r="CX476" s="16">
        <v>2</v>
      </c>
      <c r="CY476" s="16">
        <v>0</v>
      </c>
      <c r="CZ476" s="16">
        <v>4</v>
      </c>
      <c r="DA476" s="16">
        <v>0</v>
      </c>
      <c r="DB476" s="16">
        <v>0</v>
      </c>
      <c r="DC476" s="74">
        <v>94016</v>
      </c>
      <c r="DD476" s="74">
        <v>648891</v>
      </c>
    </row>
    <row r="477" spans="1:108" ht="12.75" customHeight="1">
      <c r="A477" s="14" t="s">
        <v>2964</v>
      </c>
      <c r="B477" s="14" t="s">
        <v>2964</v>
      </c>
      <c r="C477" s="15" t="s">
        <v>2473</v>
      </c>
      <c r="D477" s="15" t="s">
        <v>2474</v>
      </c>
      <c r="E477" s="15" t="s">
        <v>2912</v>
      </c>
      <c r="F477" s="1">
        <v>9612</v>
      </c>
      <c r="G477" s="15" t="s">
        <v>2475</v>
      </c>
      <c r="H477" s="15" t="s">
        <v>2476</v>
      </c>
      <c r="I477" s="15" t="s">
        <v>2477</v>
      </c>
      <c r="J477" s="15" t="s">
        <v>2478</v>
      </c>
      <c r="K477" s="15" t="s">
        <v>3032</v>
      </c>
      <c r="L477" s="1" t="s">
        <v>2948</v>
      </c>
      <c r="M477" s="74">
        <v>699499</v>
      </c>
      <c r="N477" s="81">
        <v>165084</v>
      </c>
      <c r="O477" s="81">
        <v>0</v>
      </c>
      <c r="P477" s="87">
        <v>0</v>
      </c>
      <c r="Q477" s="16">
        <v>0</v>
      </c>
      <c r="R477" s="16">
        <v>0</v>
      </c>
      <c r="S477" s="16">
        <v>0</v>
      </c>
      <c r="T477" s="75">
        <v>0</v>
      </c>
      <c r="U477" s="16">
        <v>0</v>
      </c>
      <c r="V477" s="16">
        <v>0</v>
      </c>
      <c r="W477" s="16">
        <v>0</v>
      </c>
      <c r="X477" s="16">
        <v>0</v>
      </c>
      <c r="Y477" s="7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v>0</v>
      </c>
      <c r="AP477" s="16">
        <v>0</v>
      </c>
      <c r="AQ477" s="16">
        <v>1</v>
      </c>
      <c r="AR477" s="77">
        <v>107212</v>
      </c>
      <c r="AS477" s="17">
        <v>0</v>
      </c>
      <c r="AT477" s="17">
        <v>0</v>
      </c>
      <c r="AU477" s="17">
        <v>0</v>
      </c>
      <c r="AV477" s="17">
        <v>0</v>
      </c>
      <c r="AW477" s="17">
        <v>0</v>
      </c>
      <c r="AX477" s="17">
        <v>0</v>
      </c>
      <c r="AY477" s="17">
        <v>0</v>
      </c>
      <c r="AZ477" s="17">
        <v>0</v>
      </c>
      <c r="BA477" s="17">
        <v>1</v>
      </c>
      <c r="BB477" s="17">
        <v>1</v>
      </c>
      <c r="BC477" s="17">
        <v>0</v>
      </c>
      <c r="BD477" s="78">
        <v>25174</v>
      </c>
      <c r="BE477" s="18">
        <v>0</v>
      </c>
      <c r="BF477" s="18">
        <v>1</v>
      </c>
      <c r="BG477" s="18">
        <v>1</v>
      </c>
      <c r="BH477" s="18">
        <v>0</v>
      </c>
      <c r="BI477" s="18">
        <v>0</v>
      </c>
      <c r="BJ477" s="18">
        <v>0</v>
      </c>
      <c r="BK477" s="18">
        <v>0</v>
      </c>
      <c r="BL477" s="18">
        <v>2</v>
      </c>
      <c r="BM477" s="18">
        <v>0</v>
      </c>
      <c r="BN477" s="18">
        <v>0</v>
      </c>
      <c r="BO477" s="18">
        <v>0</v>
      </c>
      <c r="BP477" s="18">
        <v>0</v>
      </c>
      <c r="BQ477" s="18">
        <v>2</v>
      </c>
      <c r="BR477" s="18">
        <v>2</v>
      </c>
      <c r="BS477" s="18">
        <v>0</v>
      </c>
      <c r="BT477" s="18">
        <v>0</v>
      </c>
      <c r="BU477" s="18">
        <v>0</v>
      </c>
      <c r="BV477" s="18">
        <v>0</v>
      </c>
      <c r="BW477" s="18">
        <v>0</v>
      </c>
      <c r="BX477" s="18">
        <v>0</v>
      </c>
      <c r="BY477" s="18">
        <v>0</v>
      </c>
      <c r="BZ477" s="18">
        <v>0</v>
      </c>
      <c r="CA477" s="18">
        <v>0</v>
      </c>
      <c r="CB477" s="18">
        <v>0</v>
      </c>
      <c r="CC477" s="18">
        <v>0</v>
      </c>
      <c r="CD477" s="18">
        <v>0</v>
      </c>
      <c r="CE477" s="76">
        <v>286274</v>
      </c>
      <c r="CF477" s="16">
        <v>0</v>
      </c>
      <c r="CG477" s="16">
        <v>0</v>
      </c>
      <c r="CH477" s="16">
        <v>0</v>
      </c>
      <c r="CI477" s="16">
        <v>0</v>
      </c>
      <c r="CJ477" s="16">
        <v>0</v>
      </c>
      <c r="CK477" s="16">
        <v>0</v>
      </c>
      <c r="CL477" s="16">
        <v>0</v>
      </c>
      <c r="CM477" s="16">
        <v>0</v>
      </c>
      <c r="CN477" s="16">
        <v>0</v>
      </c>
      <c r="CO477" s="16">
        <v>0</v>
      </c>
      <c r="CP477" s="16">
        <v>1</v>
      </c>
      <c r="CQ477" s="16">
        <v>0</v>
      </c>
      <c r="CR477" s="16">
        <v>0</v>
      </c>
      <c r="CS477" s="16">
        <v>0</v>
      </c>
      <c r="CT477" s="16">
        <v>0</v>
      </c>
      <c r="CU477" s="16">
        <v>0</v>
      </c>
      <c r="CV477" s="16">
        <v>0</v>
      </c>
      <c r="CW477" s="16">
        <v>0</v>
      </c>
      <c r="CX477" s="16">
        <v>0</v>
      </c>
      <c r="CY477" s="16">
        <v>0</v>
      </c>
      <c r="CZ477" s="16">
        <v>0</v>
      </c>
      <c r="DA477" s="16">
        <v>0</v>
      </c>
      <c r="DB477" s="16">
        <v>1</v>
      </c>
      <c r="DC477" s="74">
        <v>115755</v>
      </c>
      <c r="DD477" s="74">
        <v>534415</v>
      </c>
    </row>
    <row r="478" spans="1:108" ht="12.75" customHeight="1">
      <c r="A478" s="14" t="s">
        <v>2964</v>
      </c>
      <c r="B478" s="14" t="s">
        <v>2964</v>
      </c>
      <c r="C478" s="15" t="s">
        <v>2479</v>
      </c>
      <c r="D478" s="15" t="s">
        <v>2480</v>
      </c>
      <c r="E478" s="15" t="s">
        <v>2481</v>
      </c>
      <c r="F478" s="1">
        <v>9776</v>
      </c>
      <c r="G478" s="15" t="s">
        <v>2482</v>
      </c>
      <c r="H478" s="15" t="s">
        <v>2483</v>
      </c>
      <c r="I478" s="15" t="s">
        <v>2484</v>
      </c>
      <c r="J478" s="15" t="s">
        <v>2485</v>
      </c>
      <c r="K478" s="15" t="s">
        <v>3006</v>
      </c>
      <c r="L478" s="1" t="s">
        <v>2948</v>
      </c>
      <c r="M478" s="74">
        <v>700835</v>
      </c>
      <c r="N478" s="81">
        <v>0</v>
      </c>
      <c r="O478" s="81">
        <v>0</v>
      </c>
      <c r="P478" s="87">
        <v>0</v>
      </c>
      <c r="Q478" s="16">
        <v>0</v>
      </c>
      <c r="R478" s="16">
        <v>0</v>
      </c>
      <c r="S478" s="16">
        <v>0</v>
      </c>
      <c r="T478" s="75">
        <v>0</v>
      </c>
      <c r="U478" s="16">
        <v>0</v>
      </c>
      <c r="V478" s="16">
        <v>0</v>
      </c>
      <c r="W478" s="16">
        <v>0</v>
      </c>
      <c r="X478" s="16">
        <v>0</v>
      </c>
      <c r="Y478" s="76">
        <v>0</v>
      </c>
      <c r="Z478" s="16">
        <v>1</v>
      </c>
      <c r="AA478" s="16">
        <v>4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1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2</v>
      </c>
      <c r="AR478" s="77">
        <v>510407</v>
      </c>
      <c r="AS478" s="17">
        <v>0</v>
      </c>
      <c r="AT478" s="17">
        <v>0</v>
      </c>
      <c r="AU478" s="17">
        <v>0</v>
      </c>
      <c r="AV478" s="17">
        <v>0</v>
      </c>
      <c r="AW478" s="17">
        <v>0</v>
      </c>
      <c r="AX478" s="17">
        <v>0</v>
      </c>
      <c r="AY478" s="17">
        <v>0</v>
      </c>
      <c r="AZ478" s="17">
        <v>0</v>
      </c>
      <c r="BA478" s="17">
        <v>0</v>
      </c>
      <c r="BB478" s="17">
        <v>0</v>
      </c>
      <c r="BC478" s="17">
        <v>0</v>
      </c>
      <c r="BD478" s="78">
        <v>0</v>
      </c>
      <c r="BE478" s="18">
        <v>0</v>
      </c>
      <c r="BF478" s="18">
        <v>0</v>
      </c>
      <c r="BG478" s="18">
        <v>0</v>
      </c>
      <c r="BH478" s="18">
        <v>0</v>
      </c>
      <c r="BI478" s="18">
        <v>0</v>
      </c>
      <c r="BJ478" s="18">
        <v>0</v>
      </c>
      <c r="BK478" s="18">
        <v>0</v>
      </c>
      <c r="BL478" s="18">
        <v>1</v>
      </c>
      <c r="BM478" s="18">
        <v>0</v>
      </c>
      <c r="BN478" s="18">
        <v>0</v>
      </c>
      <c r="BO478" s="18">
        <v>0</v>
      </c>
      <c r="BP478" s="18">
        <v>0</v>
      </c>
      <c r="BQ478" s="18">
        <v>3</v>
      </c>
      <c r="BR478" s="18">
        <v>1</v>
      </c>
      <c r="BS478" s="18">
        <v>0</v>
      </c>
      <c r="BT478" s="18">
        <v>0</v>
      </c>
      <c r="BU478" s="18">
        <v>0</v>
      </c>
      <c r="BV478" s="18">
        <v>0</v>
      </c>
      <c r="BW478" s="18">
        <v>0</v>
      </c>
      <c r="BX478" s="18">
        <v>0</v>
      </c>
      <c r="BY478" s="18">
        <v>0</v>
      </c>
      <c r="BZ478" s="18">
        <v>0</v>
      </c>
      <c r="CA478" s="18">
        <v>0</v>
      </c>
      <c r="CB478" s="18">
        <v>0</v>
      </c>
      <c r="CC478" s="18">
        <v>0</v>
      </c>
      <c r="CD478" s="18">
        <v>0</v>
      </c>
      <c r="CE478" s="76">
        <v>190428</v>
      </c>
      <c r="CF478" s="16">
        <v>0</v>
      </c>
      <c r="CG478" s="16">
        <v>0</v>
      </c>
      <c r="CH478" s="16">
        <v>0</v>
      </c>
      <c r="CI478" s="16">
        <v>0</v>
      </c>
      <c r="CJ478" s="16">
        <v>0</v>
      </c>
      <c r="CK478" s="16">
        <v>0</v>
      </c>
      <c r="CL478" s="16">
        <v>0</v>
      </c>
      <c r="CM478" s="16">
        <v>0</v>
      </c>
      <c r="CN478" s="16">
        <v>0</v>
      </c>
      <c r="CO478" s="16">
        <v>0</v>
      </c>
      <c r="CP478" s="16">
        <v>0</v>
      </c>
      <c r="CQ478" s="16">
        <v>0</v>
      </c>
      <c r="CR478" s="16">
        <v>0</v>
      </c>
      <c r="CS478" s="16">
        <v>0</v>
      </c>
      <c r="CT478" s="16">
        <v>0</v>
      </c>
      <c r="CU478" s="16">
        <v>0</v>
      </c>
      <c r="CV478" s="16">
        <v>0</v>
      </c>
      <c r="CW478" s="16">
        <v>0</v>
      </c>
      <c r="CX478" s="16">
        <v>0</v>
      </c>
      <c r="CY478" s="16">
        <v>0</v>
      </c>
      <c r="CZ478" s="16">
        <v>0</v>
      </c>
      <c r="DA478" s="16">
        <v>0</v>
      </c>
      <c r="DB478" s="16">
        <v>0</v>
      </c>
      <c r="DC478" s="74">
        <v>0</v>
      </c>
      <c r="DD478" s="74">
        <v>700835</v>
      </c>
    </row>
    <row r="479" spans="1:108" ht="12.75" customHeight="1">
      <c r="A479" s="14" t="s">
        <v>2964</v>
      </c>
      <c r="B479" s="14" t="s">
        <v>2964</v>
      </c>
      <c r="C479" s="15" t="s">
        <v>2486</v>
      </c>
      <c r="D479" s="15" t="s">
        <v>2487</v>
      </c>
      <c r="E479" s="15" t="s">
        <v>2488</v>
      </c>
      <c r="F479" s="1">
        <v>9961</v>
      </c>
      <c r="G479" s="15" t="s">
        <v>2489</v>
      </c>
      <c r="H479" s="15" t="s">
        <v>2490</v>
      </c>
      <c r="I479" s="15" t="s">
        <v>2491</v>
      </c>
      <c r="J479" s="15" t="s">
        <v>2492</v>
      </c>
      <c r="K479" s="15" t="s">
        <v>3006</v>
      </c>
      <c r="L479" s="1" t="s">
        <v>2948</v>
      </c>
      <c r="M479" s="74">
        <v>700559</v>
      </c>
      <c r="N479" s="81">
        <v>45000</v>
      </c>
      <c r="O479" s="81">
        <v>0</v>
      </c>
      <c r="P479" s="87">
        <v>0</v>
      </c>
      <c r="Q479" s="16">
        <v>0</v>
      </c>
      <c r="R479" s="16">
        <v>0</v>
      </c>
      <c r="S479" s="16">
        <v>0</v>
      </c>
      <c r="T479" s="75">
        <v>0</v>
      </c>
      <c r="U479" s="16">
        <v>0</v>
      </c>
      <c r="V479" s="16">
        <v>0</v>
      </c>
      <c r="W479" s="16">
        <v>0</v>
      </c>
      <c r="X479" s="16">
        <v>0</v>
      </c>
      <c r="Y479" s="7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0</v>
      </c>
      <c r="AJ479" s="16">
        <v>2</v>
      </c>
      <c r="AK479" s="16">
        <v>0</v>
      </c>
      <c r="AL479" s="16">
        <v>0</v>
      </c>
      <c r="AM479" s="16">
        <v>0</v>
      </c>
      <c r="AN479" s="16">
        <v>0</v>
      </c>
      <c r="AO479" s="16">
        <v>1</v>
      </c>
      <c r="AP479" s="16">
        <v>0</v>
      </c>
      <c r="AQ479" s="16">
        <v>0</v>
      </c>
      <c r="AR479" s="77">
        <v>655559</v>
      </c>
      <c r="AS479" s="17">
        <v>0</v>
      </c>
      <c r="AT479" s="17">
        <v>0</v>
      </c>
      <c r="AU479" s="17">
        <v>0</v>
      </c>
      <c r="AV479" s="17">
        <v>0</v>
      </c>
      <c r="AW479" s="17">
        <v>0</v>
      </c>
      <c r="AX479" s="17">
        <v>0</v>
      </c>
      <c r="AY479" s="17">
        <v>0</v>
      </c>
      <c r="AZ479" s="17">
        <v>0</v>
      </c>
      <c r="BA479" s="17">
        <v>0</v>
      </c>
      <c r="BB479" s="17">
        <v>0</v>
      </c>
      <c r="BC479" s="17">
        <v>0</v>
      </c>
      <c r="BD479" s="78">
        <v>0</v>
      </c>
      <c r="BE479" s="18">
        <v>0</v>
      </c>
      <c r="BF479" s="18">
        <v>0</v>
      </c>
      <c r="BG479" s="18">
        <v>0</v>
      </c>
      <c r="BH479" s="18">
        <v>0</v>
      </c>
      <c r="BI479" s="18">
        <v>0</v>
      </c>
      <c r="BJ479" s="18">
        <v>0</v>
      </c>
      <c r="BK479" s="18">
        <v>0</v>
      </c>
      <c r="BL479" s="18">
        <v>0</v>
      </c>
      <c r="BM479" s="18">
        <v>0</v>
      </c>
      <c r="BN479" s="18">
        <v>0</v>
      </c>
      <c r="BO479" s="18">
        <v>0</v>
      </c>
      <c r="BP479" s="18">
        <v>0</v>
      </c>
      <c r="BQ479" s="18">
        <v>0</v>
      </c>
      <c r="BR479" s="18">
        <v>0</v>
      </c>
      <c r="BS479" s="18">
        <v>0</v>
      </c>
      <c r="BT479" s="18">
        <v>0</v>
      </c>
      <c r="BU479" s="18">
        <v>0</v>
      </c>
      <c r="BV479" s="18">
        <v>0</v>
      </c>
      <c r="BW479" s="18">
        <v>0</v>
      </c>
      <c r="BX479" s="18">
        <v>0</v>
      </c>
      <c r="BY479" s="18">
        <v>0</v>
      </c>
      <c r="BZ479" s="18">
        <v>0</v>
      </c>
      <c r="CA479" s="18">
        <v>0</v>
      </c>
      <c r="CB479" s="18">
        <v>0</v>
      </c>
      <c r="CC479" s="18">
        <v>0</v>
      </c>
      <c r="CD479" s="18">
        <v>0</v>
      </c>
      <c r="CE479" s="76">
        <v>0</v>
      </c>
      <c r="CF479" s="16">
        <v>0</v>
      </c>
      <c r="CG479" s="16">
        <v>0</v>
      </c>
      <c r="CH479" s="16">
        <v>0</v>
      </c>
      <c r="CI479" s="16">
        <v>0</v>
      </c>
      <c r="CJ479" s="16">
        <v>0</v>
      </c>
      <c r="CK479" s="16">
        <v>0</v>
      </c>
      <c r="CL479" s="16">
        <v>0</v>
      </c>
      <c r="CM479" s="16">
        <v>0</v>
      </c>
      <c r="CN479" s="16">
        <v>0</v>
      </c>
      <c r="CO479" s="16">
        <v>0</v>
      </c>
      <c r="CP479" s="16">
        <v>0</v>
      </c>
      <c r="CQ479" s="16">
        <v>0</v>
      </c>
      <c r="CR479" s="16">
        <v>0</v>
      </c>
      <c r="CS479" s="16">
        <v>0</v>
      </c>
      <c r="CT479" s="16">
        <v>0</v>
      </c>
      <c r="CU479" s="16">
        <v>0</v>
      </c>
      <c r="CV479" s="16">
        <v>0</v>
      </c>
      <c r="CW479" s="16">
        <v>0</v>
      </c>
      <c r="CX479" s="16">
        <v>0</v>
      </c>
      <c r="CY479" s="16">
        <v>0</v>
      </c>
      <c r="CZ479" s="16">
        <v>0</v>
      </c>
      <c r="DA479" s="16">
        <v>0</v>
      </c>
      <c r="DB479" s="16">
        <v>0</v>
      </c>
      <c r="DC479" s="74">
        <v>0</v>
      </c>
      <c r="DD479" s="74">
        <v>655559</v>
      </c>
    </row>
    <row r="480" spans="1:108" ht="12.75" customHeight="1">
      <c r="A480" s="14" t="s">
        <v>2964</v>
      </c>
      <c r="B480" s="14" t="s">
        <v>2964</v>
      </c>
      <c r="C480" s="15" t="s">
        <v>2493</v>
      </c>
      <c r="D480" s="15" t="s">
        <v>2494</v>
      </c>
      <c r="E480" s="15" t="s">
        <v>2495</v>
      </c>
      <c r="F480" s="1">
        <v>9777</v>
      </c>
      <c r="G480" s="15" t="s">
        <v>2496</v>
      </c>
      <c r="H480" s="15" t="s">
        <v>2497</v>
      </c>
      <c r="I480" s="15" t="s">
        <v>2498</v>
      </c>
      <c r="J480" s="15" t="s">
        <v>2499</v>
      </c>
      <c r="K480" s="15" t="s">
        <v>3006</v>
      </c>
      <c r="L480" s="1" t="s">
        <v>2948</v>
      </c>
      <c r="M480" s="74">
        <v>698544</v>
      </c>
      <c r="N480" s="81">
        <v>299200</v>
      </c>
      <c r="O480" s="81">
        <v>260000</v>
      </c>
      <c r="P480" s="87">
        <v>0</v>
      </c>
      <c r="Q480" s="16">
        <v>0</v>
      </c>
      <c r="R480" s="16">
        <v>0</v>
      </c>
      <c r="S480" s="16">
        <v>0</v>
      </c>
      <c r="T480" s="75">
        <v>0</v>
      </c>
      <c r="U480" s="16">
        <v>0</v>
      </c>
      <c r="V480" s="16">
        <v>0</v>
      </c>
      <c r="W480" s="16">
        <v>0</v>
      </c>
      <c r="X480" s="16">
        <v>0</v>
      </c>
      <c r="Y480" s="7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0</v>
      </c>
      <c r="AO480" s="16">
        <v>0</v>
      </c>
      <c r="AP480" s="16">
        <v>0</v>
      </c>
      <c r="AQ480" s="16">
        <v>0</v>
      </c>
      <c r="AR480" s="77">
        <v>0</v>
      </c>
      <c r="AS480" s="17">
        <v>0</v>
      </c>
      <c r="AT480" s="17">
        <v>0</v>
      </c>
      <c r="AU480" s="17">
        <v>1</v>
      </c>
      <c r="AV480" s="17">
        <v>0</v>
      </c>
      <c r="AW480" s="17">
        <v>0</v>
      </c>
      <c r="AX480" s="17">
        <v>0</v>
      </c>
      <c r="AY480" s="17">
        <v>0</v>
      </c>
      <c r="AZ480" s="17">
        <v>0</v>
      </c>
      <c r="BA480" s="17">
        <v>0</v>
      </c>
      <c r="BB480" s="17">
        <v>0</v>
      </c>
      <c r="BC480" s="17">
        <v>0</v>
      </c>
      <c r="BD480" s="78">
        <v>139344</v>
      </c>
      <c r="BE480" s="18">
        <v>0</v>
      </c>
      <c r="BF480" s="18">
        <v>0</v>
      </c>
      <c r="BG480" s="18">
        <v>0</v>
      </c>
      <c r="BH480" s="18">
        <v>0</v>
      </c>
      <c r="BI480" s="18">
        <v>0</v>
      </c>
      <c r="BJ480" s="18">
        <v>0</v>
      </c>
      <c r="BK480" s="18">
        <v>0</v>
      </c>
      <c r="BL480" s="18">
        <v>0</v>
      </c>
      <c r="BM480" s="18">
        <v>0</v>
      </c>
      <c r="BN480" s="18">
        <v>0</v>
      </c>
      <c r="BO480" s="18">
        <v>0</v>
      </c>
      <c r="BP480" s="18">
        <v>0</v>
      </c>
      <c r="BQ480" s="18">
        <v>0</v>
      </c>
      <c r="BR480" s="18">
        <v>0</v>
      </c>
      <c r="BS480" s="18">
        <v>0</v>
      </c>
      <c r="BT480" s="18">
        <v>0</v>
      </c>
      <c r="BU480" s="18">
        <v>0</v>
      </c>
      <c r="BV480" s="18">
        <v>0</v>
      </c>
      <c r="BW480" s="18">
        <v>0</v>
      </c>
      <c r="BX480" s="18">
        <v>0</v>
      </c>
      <c r="BY480" s="18">
        <v>0</v>
      </c>
      <c r="BZ480" s="18">
        <v>0</v>
      </c>
      <c r="CA480" s="18">
        <v>0</v>
      </c>
      <c r="CB480" s="18">
        <v>0</v>
      </c>
      <c r="CC480" s="18">
        <v>0</v>
      </c>
      <c r="CD480" s="18">
        <v>0</v>
      </c>
      <c r="CE480" s="76">
        <v>0</v>
      </c>
      <c r="CF480" s="16">
        <v>0</v>
      </c>
      <c r="CG480" s="16">
        <v>0</v>
      </c>
      <c r="CH480" s="16">
        <v>0</v>
      </c>
      <c r="CI480" s="16">
        <v>0</v>
      </c>
      <c r="CJ480" s="16">
        <v>0</v>
      </c>
      <c r="CK480" s="16">
        <v>0</v>
      </c>
      <c r="CL480" s="16">
        <v>0</v>
      </c>
      <c r="CM480" s="16">
        <v>0</v>
      </c>
      <c r="CN480" s="16">
        <v>0</v>
      </c>
      <c r="CO480" s="16">
        <v>0</v>
      </c>
      <c r="CP480" s="16">
        <v>0</v>
      </c>
      <c r="CQ480" s="16">
        <v>0</v>
      </c>
      <c r="CR480" s="16">
        <v>0</v>
      </c>
      <c r="CS480" s="16">
        <v>0</v>
      </c>
      <c r="CT480" s="16">
        <v>0</v>
      </c>
      <c r="CU480" s="16">
        <v>0</v>
      </c>
      <c r="CV480" s="16">
        <v>0</v>
      </c>
      <c r="CW480" s="16">
        <v>0</v>
      </c>
      <c r="CX480" s="16">
        <v>0</v>
      </c>
      <c r="CY480" s="16">
        <v>0</v>
      </c>
      <c r="CZ480" s="16">
        <v>0</v>
      </c>
      <c r="DA480" s="16">
        <v>0</v>
      </c>
      <c r="DB480" s="16">
        <v>0</v>
      </c>
      <c r="DC480" s="74">
        <v>0</v>
      </c>
      <c r="DD480" s="74">
        <v>139344</v>
      </c>
    </row>
    <row r="481" spans="1:108" ht="12.75" customHeight="1">
      <c r="A481" s="14" t="s">
        <v>2964</v>
      </c>
      <c r="B481" s="14" t="s">
        <v>2964</v>
      </c>
      <c r="C481" s="64" t="s">
        <v>2500</v>
      </c>
      <c r="D481" s="15" t="s">
        <v>2501</v>
      </c>
      <c r="E481" s="15" t="s">
        <v>2502</v>
      </c>
      <c r="F481" s="1">
        <v>9765</v>
      </c>
      <c r="G481" s="15" t="s">
        <v>2503</v>
      </c>
      <c r="H481" s="15" t="s">
        <v>2504</v>
      </c>
      <c r="I481" s="15" t="s">
        <v>2505</v>
      </c>
      <c r="J481" s="15" t="s">
        <v>2506</v>
      </c>
      <c r="K481" s="15" t="s">
        <v>53</v>
      </c>
      <c r="L481" s="1" t="s">
        <v>2948</v>
      </c>
      <c r="M481" s="74">
        <v>700125</v>
      </c>
      <c r="N481" s="81">
        <v>537000</v>
      </c>
      <c r="O481" s="81">
        <v>120000</v>
      </c>
      <c r="P481" s="87">
        <v>0</v>
      </c>
      <c r="Q481" s="16">
        <v>0</v>
      </c>
      <c r="R481" s="16">
        <v>0</v>
      </c>
      <c r="S481" s="16">
        <v>0</v>
      </c>
      <c r="T481" s="75">
        <v>0</v>
      </c>
      <c r="U481" s="16">
        <v>0</v>
      </c>
      <c r="V481" s="16">
        <v>0</v>
      </c>
      <c r="W481" s="16">
        <v>0</v>
      </c>
      <c r="X481" s="16">
        <v>0</v>
      </c>
      <c r="Y481" s="7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1</v>
      </c>
      <c r="AI481" s="16">
        <v>5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77">
        <v>20503</v>
      </c>
      <c r="AS481" s="17">
        <v>0</v>
      </c>
      <c r="AT481" s="17">
        <v>0</v>
      </c>
      <c r="AU481" s="17">
        <v>0</v>
      </c>
      <c r="AV481" s="17">
        <v>0</v>
      </c>
      <c r="AW481" s="17">
        <v>0</v>
      </c>
      <c r="AX481" s="17">
        <v>0</v>
      </c>
      <c r="AY481" s="17">
        <v>0</v>
      </c>
      <c r="AZ481" s="17">
        <v>0</v>
      </c>
      <c r="BA481" s="17">
        <v>0</v>
      </c>
      <c r="BB481" s="17">
        <v>0</v>
      </c>
      <c r="BC481" s="17">
        <v>0</v>
      </c>
      <c r="BD481" s="78">
        <v>0</v>
      </c>
      <c r="BE481" s="18">
        <v>0</v>
      </c>
      <c r="BF481" s="18">
        <v>0</v>
      </c>
      <c r="BG481" s="18">
        <v>0</v>
      </c>
      <c r="BH481" s="18">
        <v>0</v>
      </c>
      <c r="BI481" s="18">
        <v>0</v>
      </c>
      <c r="BJ481" s="18">
        <v>0</v>
      </c>
      <c r="BK481" s="18">
        <v>0</v>
      </c>
      <c r="BL481" s="18">
        <v>0</v>
      </c>
      <c r="BM481" s="18">
        <v>0</v>
      </c>
      <c r="BN481" s="18">
        <v>0</v>
      </c>
      <c r="BO481" s="18">
        <v>0</v>
      </c>
      <c r="BP481" s="18">
        <v>0</v>
      </c>
      <c r="BQ481" s="18">
        <v>0</v>
      </c>
      <c r="BR481" s="18">
        <v>0</v>
      </c>
      <c r="BS481" s="18">
        <v>0</v>
      </c>
      <c r="BT481" s="18">
        <v>0</v>
      </c>
      <c r="BU481" s="18">
        <v>0</v>
      </c>
      <c r="BV481" s="18">
        <v>0</v>
      </c>
      <c r="BW481" s="18">
        <v>0</v>
      </c>
      <c r="BX481" s="18">
        <v>0</v>
      </c>
      <c r="BY481" s="18">
        <v>0</v>
      </c>
      <c r="BZ481" s="18">
        <v>0</v>
      </c>
      <c r="CA481" s="18">
        <v>0</v>
      </c>
      <c r="CB481" s="18">
        <v>1</v>
      </c>
      <c r="CC481" s="18">
        <v>0</v>
      </c>
      <c r="CD481" s="18">
        <v>0</v>
      </c>
      <c r="CE481" s="76">
        <v>6241</v>
      </c>
      <c r="CF481" s="16">
        <v>0</v>
      </c>
      <c r="CG481" s="16">
        <v>1</v>
      </c>
      <c r="CH481" s="16">
        <v>0</v>
      </c>
      <c r="CI481" s="16">
        <v>0</v>
      </c>
      <c r="CJ481" s="16">
        <v>0</v>
      </c>
      <c r="CK481" s="16">
        <v>0</v>
      </c>
      <c r="CL481" s="16">
        <v>0</v>
      </c>
      <c r="CM481" s="16">
        <v>1</v>
      </c>
      <c r="CN481" s="16">
        <v>0</v>
      </c>
      <c r="CO481" s="16">
        <v>0</v>
      </c>
      <c r="CP481" s="16">
        <v>0</v>
      </c>
      <c r="CQ481" s="16">
        <v>0</v>
      </c>
      <c r="CR481" s="16">
        <v>1</v>
      </c>
      <c r="CS481" s="16">
        <v>0</v>
      </c>
      <c r="CT481" s="16">
        <v>0</v>
      </c>
      <c r="CU481" s="16">
        <v>0</v>
      </c>
      <c r="CV481" s="16">
        <v>0</v>
      </c>
      <c r="CW481" s="16">
        <v>0</v>
      </c>
      <c r="CX481" s="16">
        <v>0</v>
      </c>
      <c r="CY481" s="16">
        <v>0</v>
      </c>
      <c r="CZ481" s="16">
        <v>4</v>
      </c>
      <c r="DA481" s="16">
        <v>0</v>
      </c>
      <c r="DB481" s="16">
        <v>0</v>
      </c>
      <c r="DC481" s="74">
        <v>16381</v>
      </c>
      <c r="DD481" s="74">
        <v>43125</v>
      </c>
    </row>
    <row r="482" spans="1:108" ht="12.75" customHeight="1">
      <c r="A482" s="14" t="s">
        <v>2964</v>
      </c>
      <c r="B482" s="14" t="s">
        <v>2964</v>
      </c>
      <c r="C482" s="15" t="s">
        <v>2507</v>
      </c>
      <c r="D482" s="15" t="s">
        <v>2508</v>
      </c>
      <c r="E482" s="15" t="s">
        <v>2509</v>
      </c>
      <c r="F482" s="1">
        <v>9951</v>
      </c>
      <c r="G482" s="15" t="s">
        <v>2510</v>
      </c>
      <c r="H482" s="15" t="s">
        <v>2511</v>
      </c>
      <c r="I482" s="15" t="s">
        <v>2512</v>
      </c>
      <c r="J482" s="15" t="s">
        <v>2513</v>
      </c>
      <c r="K482" s="15" t="s">
        <v>3006</v>
      </c>
      <c r="L482" s="1" t="s">
        <v>2948</v>
      </c>
      <c r="M482" s="74">
        <v>700290</v>
      </c>
      <c r="N482" s="81">
        <v>0</v>
      </c>
      <c r="O482" s="81">
        <v>0</v>
      </c>
      <c r="P482" s="87">
        <v>0</v>
      </c>
      <c r="Q482" s="16">
        <v>0</v>
      </c>
      <c r="R482" s="16">
        <v>0</v>
      </c>
      <c r="S482" s="16">
        <v>0</v>
      </c>
      <c r="T482" s="75">
        <v>0</v>
      </c>
      <c r="U482" s="16">
        <v>0</v>
      </c>
      <c r="V482" s="16">
        <v>0</v>
      </c>
      <c r="W482" s="16">
        <v>0</v>
      </c>
      <c r="X482" s="16">
        <v>0</v>
      </c>
      <c r="Y482" s="7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1</v>
      </c>
      <c r="AI482" s="16">
        <v>0</v>
      </c>
      <c r="AJ482" s="16">
        <v>2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16">
        <v>0</v>
      </c>
      <c r="AR482" s="77">
        <v>587912</v>
      </c>
      <c r="AS482" s="17">
        <v>0</v>
      </c>
      <c r="AT482" s="17">
        <v>0</v>
      </c>
      <c r="AU482" s="17">
        <v>0</v>
      </c>
      <c r="AV482" s="17">
        <v>0</v>
      </c>
      <c r="AW482" s="17">
        <v>0</v>
      </c>
      <c r="AX482" s="17">
        <v>0</v>
      </c>
      <c r="AY482" s="17">
        <v>0</v>
      </c>
      <c r="AZ482" s="17">
        <v>0</v>
      </c>
      <c r="BA482" s="17">
        <v>0</v>
      </c>
      <c r="BB482" s="17">
        <v>0</v>
      </c>
      <c r="BC482" s="17">
        <v>0</v>
      </c>
      <c r="BD482" s="78">
        <v>0</v>
      </c>
      <c r="BE482" s="18">
        <v>0</v>
      </c>
      <c r="BF482" s="18">
        <v>0</v>
      </c>
      <c r="BG482" s="18">
        <v>0</v>
      </c>
      <c r="BH482" s="18">
        <v>0</v>
      </c>
      <c r="BI482" s="18">
        <v>0</v>
      </c>
      <c r="BJ482" s="18">
        <v>0</v>
      </c>
      <c r="BK482" s="18">
        <v>0</v>
      </c>
      <c r="BL482" s="18">
        <v>0</v>
      </c>
      <c r="BM482" s="18">
        <v>0</v>
      </c>
      <c r="BN482" s="18">
        <v>0</v>
      </c>
      <c r="BO482" s="18">
        <v>0</v>
      </c>
      <c r="BP482" s="18">
        <v>0</v>
      </c>
      <c r="BQ482" s="18">
        <v>0</v>
      </c>
      <c r="BR482" s="18">
        <v>3</v>
      </c>
      <c r="BS482" s="18">
        <v>0</v>
      </c>
      <c r="BT482" s="18">
        <v>0</v>
      </c>
      <c r="BU482" s="18">
        <v>0</v>
      </c>
      <c r="BV482" s="18">
        <v>0</v>
      </c>
      <c r="BW482" s="18">
        <v>0</v>
      </c>
      <c r="BX482" s="18">
        <v>0</v>
      </c>
      <c r="BY482" s="18">
        <v>0</v>
      </c>
      <c r="BZ482" s="18">
        <v>0</v>
      </c>
      <c r="CA482" s="18">
        <v>2</v>
      </c>
      <c r="CB482" s="18">
        <v>2</v>
      </c>
      <c r="CC482" s="18">
        <v>0</v>
      </c>
      <c r="CD482" s="18">
        <v>0</v>
      </c>
      <c r="CE482" s="76">
        <v>89634</v>
      </c>
      <c r="CF482" s="16">
        <v>0</v>
      </c>
      <c r="CG482" s="16">
        <v>0</v>
      </c>
      <c r="CH482" s="16">
        <v>0</v>
      </c>
      <c r="CI482" s="16">
        <v>0</v>
      </c>
      <c r="CJ482" s="16">
        <v>0</v>
      </c>
      <c r="CK482" s="16">
        <v>0</v>
      </c>
      <c r="CL482" s="16">
        <v>0</v>
      </c>
      <c r="CM482" s="16">
        <v>0</v>
      </c>
      <c r="CN482" s="16">
        <v>0</v>
      </c>
      <c r="CO482" s="16">
        <v>0</v>
      </c>
      <c r="CP482" s="16">
        <v>0</v>
      </c>
      <c r="CQ482" s="16">
        <v>0</v>
      </c>
      <c r="CR482" s="16">
        <v>0</v>
      </c>
      <c r="CS482" s="16">
        <v>0</v>
      </c>
      <c r="CT482" s="16">
        <v>0</v>
      </c>
      <c r="CU482" s="16">
        <v>0</v>
      </c>
      <c r="CV482" s="16">
        <v>1</v>
      </c>
      <c r="CW482" s="16">
        <v>0</v>
      </c>
      <c r="CX482" s="16">
        <v>0</v>
      </c>
      <c r="CY482" s="16">
        <v>0</v>
      </c>
      <c r="CZ482" s="16">
        <v>0</v>
      </c>
      <c r="DA482" s="16">
        <v>0</v>
      </c>
      <c r="DB482" s="16">
        <v>0</v>
      </c>
      <c r="DC482" s="74">
        <v>22744</v>
      </c>
      <c r="DD482" s="74">
        <v>700290</v>
      </c>
    </row>
    <row r="483" spans="1:108" ht="12.75" customHeight="1">
      <c r="A483" s="14" t="s">
        <v>2964</v>
      </c>
      <c r="B483" s="14" t="s">
        <v>2964</v>
      </c>
      <c r="C483" s="15" t="s">
        <v>2514</v>
      </c>
      <c r="D483" s="15" t="s">
        <v>2515</v>
      </c>
      <c r="E483" s="15" t="s">
        <v>2516</v>
      </c>
      <c r="F483" s="1">
        <v>9653</v>
      </c>
      <c r="G483" s="15" t="s">
        <v>2517</v>
      </c>
      <c r="H483" s="15" t="s">
        <v>2518</v>
      </c>
      <c r="I483" s="15" t="s">
        <v>2519</v>
      </c>
      <c r="J483" s="15" t="s">
        <v>2520</v>
      </c>
      <c r="K483" s="15" t="s">
        <v>3032</v>
      </c>
      <c r="L483" s="1" t="s">
        <v>2948</v>
      </c>
      <c r="M483" s="74">
        <v>674277</v>
      </c>
      <c r="N483" s="81">
        <v>0</v>
      </c>
      <c r="O483" s="81">
        <v>561213</v>
      </c>
      <c r="P483" s="87">
        <v>0</v>
      </c>
      <c r="Q483" s="16">
        <v>20</v>
      </c>
      <c r="R483" s="16">
        <v>0</v>
      </c>
      <c r="S483" s="16">
        <v>0</v>
      </c>
      <c r="T483" s="75">
        <v>44000</v>
      </c>
      <c r="U483" s="16">
        <v>0</v>
      </c>
      <c r="V483" s="16">
        <v>0</v>
      </c>
      <c r="W483" s="16">
        <v>0</v>
      </c>
      <c r="X483" s="16">
        <v>0</v>
      </c>
      <c r="Y483" s="7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0</v>
      </c>
      <c r="AJ483" s="16">
        <v>0</v>
      </c>
      <c r="AK483" s="16">
        <v>0</v>
      </c>
      <c r="AL483" s="16">
        <v>0</v>
      </c>
      <c r="AM483" s="16">
        <v>0</v>
      </c>
      <c r="AN483" s="16">
        <v>2</v>
      </c>
      <c r="AO483" s="16">
        <v>0</v>
      </c>
      <c r="AP483" s="16">
        <v>0</v>
      </c>
      <c r="AQ483" s="16">
        <v>0</v>
      </c>
      <c r="AR483" s="77">
        <v>69064</v>
      </c>
      <c r="AS483" s="17">
        <v>0</v>
      </c>
      <c r="AT483" s="17">
        <v>0</v>
      </c>
      <c r="AU483" s="17">
        <v>0</v>
      </c>
      <c r="AV483" s="17">
        <v>0</v>
      </c>
      <c r="AW483" s="17">
        <v>0</v>
      </c>
      <c r="AX483" s="17">
        <v>0</v>
      </c>
      <c r="AY483" s="17">
        <v>0</v>
      </c>
      <c r="AZ483" s="17">
        <v>0</v>
      </c>
      <c r="BA483" s="17">
        <v>0</v>
      </c>
      <c r="BB483" s="17">
        <v>0</v>
      </c>
      <c r="BC483" s="17">
        <v>0</v>
      </c>
      <c r="BD483" s="78">
        <v>0</v>
      </c>
      <c r="BE483" s="18">
        <v>0</v>
      </c>
      <c r="BF483" s="18">
        <v>0</v>
      </c>
      <c r="BG483" s="18">
        <v>0</v>
      </c>
      <c r="BH483" s="18">
        <v>0</v>
      </c>
      <c r="BI483" s="18">
        <v>0</v>
      </c>
      <c r="BJ483" s="18">
        <v>0</v>
      </c>
      <c r="BK483" s="18">
        <v>0</v>
      </c>
      <c r="BL483" s="18">
        <v>0</v>
      </c>
      <c r="BM483" s="18">
        <v>0</v>
      </c>
      <c r="BN483" s="18">
        <v>0</v>
      </c>
      <c r="BO483" s="18">
        <v>0</v>
      </c>
      <c r="BP483" s="18">
        <v>0</v>
      </c>
      <c r="BQ483" s="18">
        <v>0</v>
      </c>
      <c r="BR483" s="18">
        <v>0</v>
      </c>
      <c r="BS483" s="18">
        <v>0</v>
      </c>
      <c r="BT483" s="18">
        <v>0</v>
      </c>
      <c r="BU483" s="18">
        <v>0</v>
      </c>
      <c r="BV483" s="18">
        <v>0</v>
      </c>
      <c r="BW483" s="18">
        <v>0</v>
      </c>
      <c r="BX483" s="18">
        <v>0</v>
      </c>
      <c r="BY483" s="18">
        <v>0</v>
      </c>
      <c r="BZ483" s="18">
        <v>0</v>
      </c>
      <c r="CA483" s="18">
        <v>0</v>
      </c>
      <c r="CB483" s="18">
        <v>0</v>
      </c>
      <c r="CC483" s="18">
        <v>0</v>
      </c>
      <c r="CD483" s="18">
        <v>0</v>
      </c>
      <c r="CE483" s="76">
        <v>0</v>
      </c>
      <c r="CF483" s="16">
        <v>0</v>
      </c>
      <c r="CG483" s="16">
        <v>0</v>
      </c>
      <c r="CH483" s="16">
        <v>0</v>
      </c>
      <c r="CI483" s="16">
        <v>0</v>
      </c>
      <c r="CJ483" s="16">
        <v>0</v>
      </c>
      <c r="CK483" s="16">
        <v>0</v>
      </c>
      <c r="CL483" s="16">
        <v>0</v>
      </c>
      <c r="CM483" s="16">
        <v>0</v>
      </c>
      <c r="CN483" s="16">
        <v>0</v>
      </c>
      <c r="CO483" s="16">
        <v>0</v>
      </c>
      <c r="CP483" s="16">
        <v>0</v>
      </c>
      <c r="CQ483" s="16">
        <v>0</v>
      </c>
      <c r="CR483" s="16">
        <v>0</v>
      </c>
      <c r="CS483" s="16">
        <v>0</v>
      </c>
      <c r="CT483" s="16">
        <v>0</v>
      </c>
      <c r="CU483" s="16">
        <v>0</v>
      </c>
      <c r="CV483" s="16">
        <v>0</v>
      </c>
      <c r="CW483" s="16">
        <v>0</v>
      </c>
      <c r="CX483" s="16">
        <v>0</v>
      </c>
      <c r="CY483" s="16">
        <v>0</v>
      </c>
      <c r="CZ483" s="16">
        <v>0</v>
      </c>
      <c r="DA483" s="16">
        <v>0</v>
      </c>
      <c r="DB483" s="16">
        <v>0</v>
      </c>
      <c r="DC483" s="74">
        <v>0</v>
      </c>
      <c r="DD483" s="74">
        <v>69064</v>
      </c>
    </row>
    <row r="484" spans="1:108" ht="12.75" customHeight="1">
      <c r="A484" s="14" t="s">
        <v>2964</v>
      </c>
      <c r="B484" s="14" t="s">
        <v>2967</v>
      </c>
      <c r="C484" s="15" t="s">
        <v>2521</v>
      </c>
      <c r="D484" s="15" t="s">
        <v>2522</v>
      </c>
      <c r="E484" s="15" t="s">
        <v>2523</v>
      </c>
      <c r="F484" s="1">
        <v>9375</v>
      </c>
      <c r="G484" s="15" t="s">
        <v>2524</v>
      </c>
      <c r="H484" s="15" t="s">
        <v>2525</v>
      </c>
      <c r="I484" s="15" t="s">
        <v>2526</v>
      </c>
      <c r="J484" s="15" t="s">
        <v>2527</v>
      </c>
      <c r="K484" s="15" t="s">
        <v>3032</v>
      </c>
      <c r="L484" s="1" t="s">
        <v>2948</v>
      </c>
      <c r="M484" s="74">
        <v>697824</v>
      </c>
      <c r="N484" s="81">
        <v>0</v>
      </c>
      <c r="O484" s="81">
        <v>0</v>
      </c>
      <c r="P484" s="87">
        <v>0</v>
      </c>
      <c r="Q484" s="16">
        <v>0</v>
      </c>
      <c r="R484" s="16">
        <v>2</v>
      </c>
      <c r="S484" s="16">
        <v>0</v>
      </c>
      <c r="T484" s="75">
        <v>12000</v>
      </c>
      <c r="U484" s="16">
        <v>0</v>
      </c>
      <c r="V484" s="16">
        <v>0</v>
      </c>
      <c r="W484" s="16">
        <v>0</v>
      </c>
      <c r="X484" s="16">
        <v>0</v>
      </c>
      <c r="Y484" s="7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3</v>
      </c>
      <c r="AH484" s="16">
        <v>0</v>
      </c>
      <c r="AI484" s="16">
        <v>3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16">
        <v>0</v>
      </c>
      <c r="AR484" s="77">
        <v>131607</v>
      </c>
      <c r="AS484" s="17">
        <v>0</v>
      </c>
      <c r="AT484" s="17">
        <v>0</v>
      </c>
      <c r="AU484" s="17">
        <v>0</v>
      </c>
      <c r="AV484" s="17">
        <v>0</v>
      </c>
      <c r="AW484" s="17">
        <v>0</v>
      </c>
      <c r="AX484" s="17">
        <v>0</v>
      </c>
      <c r="AY484" s="17">
        <v>1</v>
      </c>
      <c r="AZ484" s="17">
        <v>0</v>
      </c>
      <c r="BA484" s="17">
        <v>2</v>
      </c>
      <c r="BB484" s="17">
        <v>0</v>
      </c>
      <c r="BC484" s="17">
        <v>1</v>
      </c>
      <c r="BD484" s="78">
        <v>498113</v>
      </c>
      <c r="BE484" s="18">
        <v>0</v>
      </c>
      <c r="BF484" s="18">
        <v>0</v>
      </c>
      <c r="BG484" s="18">
        <v>0</v>
      </c>
      <c r="BH484" s="18">
        <v>0</v>
      </c>
      <c r="BI484" s="18">
        <v>0</v>
      </c>
      <c r="BJ484" s="18">
        <v>0</v>
      </c>
      <c r="BK484" s="18">
        <v>0</v>
      </c>
      <c r="BL484" s="18">
        <v>0</v>
      </c>
      <c r="BM484" s="18">
        <v>0</v>
      </c>
      <c r="BN484" s="18">
        <v>0</v>
      </c>
      <c r="BO484" s="18">
        <v>0</v>
      </c>
      <c r="BP484" s="18">
        <v>0</v>
      </c>
      <c r="BQ484" s="18">
        <v>0</v>
      </c>
      <c r="BR484" s="18">
        <v>0</v>
      </c>
      <c r="BS484" s="18">
        <v>0</v>
      </c>
      <c r="BT484" s="18">
        <v>0</v>
      </c>
      <c r="BU484" s="18">
        <v>0</v>
      </c>
      <c r="BV484" s="18">
        <v>0</v>
      </c>
      <c r="BW484" s="18">
        <v>0</v>
      </c>
      <c r="BX484" s="18">
        <v>0</v>
      </c>
      <c r="BY484" s="18">
        <v>0</v>
      </c>
      <c r="BZ484" s="18">
        <v>0</v>
      </c>
      <c r="CA484" s="18">
        <v>1</v>
      </c>
      <c r="CB484" s="18">
        <v>2</v>
      </c>
      <c r="CC484" s="18">
        <v>0</v>
      </c>
      <c r="CD484" s="18">
        <v>0</v>
      </c>
      <c r="CE484" s="76">
        <v>19000</v>
      </c>
      <c r="CF484" s="16">
        <v>0</v>
      </c>
      <c r="CG484" s="16">
        <v>0</v>
      </c>
      <c r="CH484" s="16">
        <v>0</v>
      </c>
      <c r="CI484" s="16">
        <v>0</v>
      </c>
      <c r="CJ484" s="16">
        <v>0</v>
      </c>
      <c r="CK484" s="16">
        <v>0</v>
      </c>
      <c r="CL484" s="16">
        <v>0</v>
      </c>
      <c r="CM484" s="16">
        <v>0</v>
      </c>
      <c r="CN484" s="16">
        <v>0</v>
      </c>
      <c r="CO484" s="16">
        <v>3</v>
      </c>
      <c r="CP484" s="16">
        <v>0</v>
      </c>
      <c r="CQ484" s="16">
        <v>0</v>
      </c>
      <c r="CR484" s="16">
        <v>1</v>
      </c>
      <c r="CS484" s="16">
        <v>0</v>
      </c>
      <c r="CT484" s="16">
        <v>0</v>
      </c>
      <c r="CU484" s="16">
        <v>0</v>
      </c>
      <c r="CV484" s="16">
        <v>0</v>
      </c>
      <c r="CW484" s="16">
        <v>0</v>
      </c>
      <c r="CX484" s="16">
        <v>0</v>
      </c>
      <c r="CY484" s="16">
        <v>0</v>
      </c>
      <c r="CZ484" s="16">
        <v>0</v>
      </c>
      <c r="DA484" s="16">
        <v>0</v>
      </c>
      <c r="DB484" s="16">
        <v>0</v>
      </c>
      <c r="DC484" s="74">
        <v>37104</v>
      </c>
      <c r="DD484" s="74">
        <v>685824</v>
      </c>
    </row>
    <row r="485" spans="1:108" ht="12.75" customHeight="1">
      <c r="A485" s="14" t="s">
        <v>2964</v>
      </c>
      <c r="B485" s="14" t="s">
        <v>2967</v>
      </c>
      <c r="C485" s="64" t="s">
        <v>2528</v>
      </c>
      <c r="D485" s="15" t="s">
        <v>2529</v>
      </c>
      <c r="E485" s="15" t="s">
        <v>2530</v>
      </c>
      <c r="F485" s="1">
        <v>9475</v>
      </c>
      <c r="G485" s="15" t="s">
        <v>2531</v>
      </c>
      <c r="H485" s="15" t="s">
        <v>2532</v>
      </c>
      <c r="I485" s="15" t="s">
        <v>2533</v>
      </c>
      <c r="J485" s="15" t="s">
        <v>2534</v>
      </c>
      <c r="K485" s="15" t="s">
        <v>53</v>
      </c>
      <c r="L485" s="1" t="s">
        <v>2948</v>
      </c>
      <c r="M485" s="74">
        <v>701151</v>
      </c>
      <c r="N485" s="81">
        <v>150875</v>
      </c>
      <c r="O485" s="81">
        <v>483000</v>
      </c>
      <c r="P485" s="87">
        <v>0</v>
      </c>
      <c r="Q485" s="16">
        <v>0</v>
      </c>
      <c r="R485" s="16">
        <v>0</v>
      </c>
      <c r="S485" s="16">
        <v>0</v>
      </c>
      <c r="T485" s="75">
        <v>0</v>
      </c>
      <c r="U485" s="16">
        <v>0</v>
      </c>
      <c r="V485" s="16">
        <v>0</v>
      </c>
      <c r="W485" s="16">
        <v>0</v>
      </c>
      <c r="X485" s="16">
        <v>0</v>
      </c>
      <c r="Y485" s="7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77">
        <v>0</v>
      </c>
      <c r="AS485" s="17">
        <v>0</v>
      </c>
      <c r="AT485" s="17">
        <v>0</v>
      </c>
      <c r="AU485" s="17">
        <v>0</v>
      </c>
      <c r="AV485" s="17">
        <v>0</v>
      </c>
      <c r="AW485" s="17">
        <v>0</v>
      </c>
      <c r="AX485" s="17">
        <v>0</v>
      </c>
      <c r="AY485" s="17">
        <v>0</v>
      </c>
      <c r="AZ485" s="17">
        <v>0</v>
      </c>
      <c r="BA485" s="17">
        <v>0</v>
      </c>
      <c r="BB485" s="17">
        <v>1</v>
      </c>
      <c r="BC485" s="17">
        <v>0</v>
      </c>
      <c r="BD485" s="78">
        <v>16503</v>
      </c>
      <c r="BE485" s="18">
        <v>0</v>
      </c>
      <c r="BF485" s="18">
        <v>0</v>
      </c>
      <c r="BG485" s="18">
        <v>0</v>
      </c>
      <c r="BH485" s="18">
        <v>0</v>
      </c>
      <c r="BI485" s="18">
        <v>0</v>
      </c>
      <c r="BJ485" s="18">
        <v>0</v>
      </c>
      <c r="BK485" s="18">
        <v>0</v>
      </c>
      <c r="BL485" s="18">
        <v>0</v>
      </c>
      <c r="BM485" s="18">
        <v>0</v>
      </c>
      <c r="BN485" s="18">
        <v>0</v>
      </c>
      <c r="BO485" s="18">
        <v>0</v>
      </c>
      <c r="BP485" s="18">
        <v>0</v>
      </c>
      <c r="BQ485" s="18">
        <v>1</v>
      </c>
      <c r="BR485" s="18">
        <v>1</v>
      </c>
      <c r="BS485" s="18">
        <v>0</v>
      </c>
      <c r="BT485" s="18">
        <v>0</v>
      </c>
      <c r="BU485" s="18">
        <v>0</v>
      </c>
      <c r="BV485" s="18">
        <v>0</v>
      </c>
      <c r="BW485" s="18">
        <v>0</v>
      </c>
      <c r="BX485" s="18">
        <v>0</v>
      </c>
      <c r="BY485" s="18">
        <v>0</v>
      </c>
      <c r="BZ485" s="18">
        <v>0</v>
      </c>
      <c r="CA485" s="18">
        <v>0</v>
      </c>
      <c r="CB485" s="18">
        <v>0</v>
      </c>
      <c r="CC485" s="18">
        <v>0</v>
      </c>
      <c r="CD485" s="18">
        <v>0</v>
      </c>
      <c r="CE485" s="76">
        <v>50773</v>
      </c>
      <c r="CF485" s="16">
        <v>0</v>
      </c>
      <c r="CG485" s="16">
        <v>0</v>
      </c>
      <c r="CH485" s="16">
        <v>0</v>
      </c>
      <c r="CI485" s="16">
        <v>0</v>
      </c>
      <c r="CJ485" s="16">
        <v>0</v>
      </c>
      <c r="CK485" s="16">
        <v>0</v>
      </c>
      <c r="CL485" s="16">
        <v>0</v>
      </c>
      <c r="CM485" s="16">
        <v>0</v>
      </c>
      <c r="CN485" s="16">
        <v>0</v>
      </c>
      <c r="CO485" s="16">
        <v>0</v>
      </c>
      <c r="CP485" s="16">
        <v>0</v>
      </c>
      <c r="CQ485" s="16">
        <v>0</v>
      </c>
      <c r="CR485" s="16">
        <v>0</v>
      </c>
      <c r="CS485" s="16">
        <v>0</v>
      </c>
      <c r="CT485" s="16">
        <v>0</v>
      </c>
      <c r="CU485" s="16">
        <v>0</v>
      </c>
      <c r="CV485" s="16">
        <v>0</v>
      </c>
      <c r="CW485" s="16">
        <v>0</v>
      </c>
      <c r="CX485" s="16">
        <v>0</v>
      </c>
      <c r="CY485" s="16">
        <v>0</v>
      </c>
      <c r="CZ485" s="16">
        <v>0</v>
      </c>
      <c r="DA485" s="16">
        <v>0</v>
      </c>
      <c r="DB485" s="16">
        <v>0</v>
      </c>
      <c r="DC485" s="74">
        <v>0</v>
      </c>
      <c r="DD485" s="74">
        <v>67276</v>
      </c>
    </row>
    <row r="486" spans="1:108" ht="12.75" customHeight="1">
      <c r="A486" s="14" t="s">
        <v>2964</v>
      </c>
      <c r="B486" s="14" t="s">
        <v>2964</v>
      </c>
      <c r="C486" s="15" t="s">
        <v>2535</v>
      </c>
      <c r="D486" s="15" t="s">
        <v>2536</v>
      </c>
      <c r="E486" s="15" t="s">
        <v>2537</v>
      </c>
      <c r="F486" s="1">
        <v>9954</v>
      </c>
      <c r="G486" s="15" t="s">
        <v>2538</v>
      </c>
      <c r="H486" s="15" t="s">
        <v>2539</v>
      </c>
      <c r="I486" s="15" t="s">
        <v>2540</v>
      </c>
      <c r="J486" s="15" t="s">
        <v>2541</v>
      </c>
      <c r="K486" s="15" t="s">
        <v>3006</v>
      </c>
      <c r="L486" s="1" t="s">
        <v>2947</v>
      </c>
      <c r="M486" s="74">
        <v>899034</v>
      </c>
      <c r="N486" s="81">
        <v>246706</v>
      </c>
      <c r="O486" s="81">
        <v>0</v>
      </c>
      <c r="P486" s="87">
        <v>0</v>
      </c>
      <c r="Q486" s="16">
        <v>0</v>
      </c>
      <c r="R486" s="16">
        <v>0</v>
      </c>
      <c r="S486" s="16">
        <v>0</v>
      </c>
      <c r="T486" s="75">
        <v>0</v>
      </c>
      <c r="U486" s="16">
        <v>0</v>
      </c>
      <c r="V486" s="16">
        <v>0</v>
      </c>
      <c r="W486" s="16">
        <v>0</v>
      </c>
      <c r="X486" s="16">
        <v>0</v>
      </c>
      <c r="Y486" s="76">
        <v>0</v>
      </c>
      <c r="Z486" s="16">
        <v>3</v>
      </c>
      <c r="AA486" s="16">
        <v>0</v>
      </c>
      <c r="AB486" s="16">
        <v>0</v>
      </c>
      <c r="AC486" s="16">
        <v>2</v>
      </c>
      <c r="AD486" s="16">
        <v>0</v>
      </c>
      <c r="AE486" s="16">
        <v>2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2</v>
      </c>
      <c r="AN486" s="16">
        <v>0</v>
      </c>
      <c r="AO486" s="16">
        <v>0</v>
      </c>
      <c r="AP486" s="16">
        <v>0</v>
      </c>
      <c r="AQ486" s="16">
        <v>0</v>
      </c>
      <c r="AR486" s="77">
        <v>186072</v>
      </c>
      <c r="AS486" s="17">
        <v>0</v>
      </c>
      <c r="AT486" s="17">
        <v>0</v>
      </c>
      <c r="AU486" s="17">
        <v>0</v>
      </c>
      <c r="AV486" s="17">
        <v>0</v>
      </c>
      <c r="AW486" s="17">
        <v>0</v>
      </c>
      <c r="AX486" s="17">
        <v>0</v>
      </c>
      <c r="AY486" s="17">
        <v>0</v>
      </c>
      <c r="AZ486" s="17">
        <v>0</v>
      </c>
      <c r="BA486" s="17">
        <v>0</v>
      </c>
      <c r="BB486" s="17">
        <v>0</v>
      </c>
      <c r="BC486" s="17">
        <v>0</v>
      </c>
      <c r="BD486" s="78">
        <v>0</v>
      </c>
      <c r="BE486" s="18">
        <v>0</v>
      </c>
      <c r="BF486" s="18">
        <v>0</v>
      </c>
      <c r="BG486" s="18">
        <v>0</v>
      </c>
      <c r="BH486" s="18">
        <v>0</v>
      </c>
      <c r="BI486" s="18">
        <v>0</v>
      </c>
      <c r="BJ486" s="18">
        <v>0</v>
      </c>
      <c r="BK486" s="18">
        <v>0</v>
      </c>
      <c r="BL486" s="18">
        <v>0</v>
      </c>
      <c r="BM486" s="18">
        <v>0</v>
      </c>
      <c r="BN486" s="18">
        <v>0</v>
      </c>
      <c r="BO486" s="18">
        <v>0</v>
      </c>
      <c r="BP486" s="18">
        <v>0</v>
      </c>
      <c r="BQ486" s="18">
        <v>0</v>
      </c>
      <c r="BR486" s="18">
        <v>0</v>
      </c>
      <c r="BS486" s="18">
        <v>0</v>
      </c>
      <c r="BT486" s="18">
        <v>0</v>
      </c>
      <c r="BU486" s="18">
        <v>0</v>
      </c>
      <c r="BV486" s="18">
        <v>0</v>
      </c>
      <c r="BW486" s="18">
        <v>0</v>
      </c>
      <c r="BX486" s="18">
        <v>0</v>
      </c>
      <c r="BY486" s="18">
        <v>0</v>
      </c>
      <c r="BZ486" s="18">
        <v>0</v>
      </c>
      <c r="CA486" s="18">
        <v>0</v>
      </c>
      <c r="CB486" s="18">
        <v>0</v>
      </c>
      <c r="CC486" s="18">
        <v>0</v>
      </c>
      <c r="CD486" s="18">
        <v>0</v>
      </c>
      <c r="CE486" s="76">
        <v>0</v>
      </c>
      <c r="CF486" s="16">
        <v>0</v>
      </c>
      <c r="CG486" s="16">
        <v>0</v>
      </c>
      <c r="CH486" s="16">
        <v>0</v>
      </c>
      <c r="CI486" s="16">
        <v>0</v>
      </c>
      <c r="CJ486" s="16">
        <v>0</v>
      </c>
      <c r="CK486" s="16">
        <v>1</v>
      </c>
      <c r="CL486" s="16">
        <v>0</v>
      </c>
      <c r="CM486" s="16">
        <v>0</v>
      </c>
      <c r="CN486" s="16">
        <v>0</v>
      </c>
      <c r="CO486" s="16">
        <v>0</v>
      </c>
      <c r="CP486" s="16">
        <v>0</v>
      </c>
      <c r="CQ486" s="16">
        <v>0</v>
      </c>
      <c r="CR486" s="16">
        <v>0</v>
      </c>
      <c r="CS486" s="16">
        <v>0</v>
      </c>
      <c r="CT486" s="16">
        <v>1</v>
      </c>
      <c r="CU486" s="16">
        <v>0</v>
      </c>
      <c r="CV486" s="16">
        <v>0</v>
      </c>
      <c r="CW486" s="16">
        <v>1</v>
      </c>
      <c r="CX486" s="16">
        <v>0</v>
      </c>
      <c r="CY486" s="16">
        <v>0</v>
      </c>
      <c r="CZ486" s="16">
        <v>0</v>
      </c>
      <c r="DA486" s="16">
        <v>0</v>
      </c>
      <c r="DB486" s="16">
        <v>0</v>
      </c>
      <c r="DC486" s="74">
        <v>466256</v>
      </c>
      <c r="DD486" s="74">
        <v>652328</v>
      </c>
    </row>
    <row r="487" spans="1:108" ht="12.75" customHeight="1">
      <c r="A487" s="14" t="s">
        <v>2964</v>
      </c>
      <c r="B487" s="14" t="s">
        <v>2964</v>
      </c>
      <c r="C487" s="15" t="s">
        <v>2542</v>
      </c>
      <c r="D487" s="15" t="s">
        <v>2543</v>
      </c>
      <c r="E487" s="15" t="s">
        <v>2544</v>
      </c>
      <c r="F487" s="1">
        <v>9766</v>
      </c>
      <c r="G487" s="15" t="s">
        <v>2545</v>
      </c>
      <c r="H487" s="15" t="s">
        <v>2546</v>
      </c>
      <c r="I487" s="15" t="s">
        <v>2547</v>
      </c>
      <c r="J487" s="15" t="s">
        <v>2548</v>
      </c>
      <c r="K487" s="15" t="s">
        <v>3032</v>
      </c>
      <c r="L487" s="1" t="s">
        <v>2948</v>
      </c>
      <c r="M487" s="74">
        <v>698126</v>
      </c>
      <c r="N487" s="81">
        <v>246271</v>
      </c>
      <c r="O487" s="81">
        <v>0</v>
      </c>
      <c r="P487" s="87">
        <v>300000</v>
      </c>
      <c r="Q487" s="16">
        <v>0</v>
      </c>
      <c r="R487" s="16">
        <v>0</v>
      </c>
      <c r="S487" s="16">
        <v>0</v>
      </c>
      <c r="T487" s="75">
        <v>0</v>
      </c>
      <c r="U487" s="16">
        <v>0</v>
      </c>
      <c r="V487" s="16">
        <v>0</v>
      </c>
      <c r="W487" s="16">
        <v>0</v>
      </c>
      <c r="X487" s="16">
        <v>0</v>
      </c>
      <c r="Y487" s="76">
        <v>0</v>
      </c>
      <c r="Z487" s="16">
        <v>2</v>
      </c>
      <c r="AA487" s="16">
        <v>1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3</v>
      </c>
      <c r="AJ487" s="16">
        <v>0</v>
      </c>
      <c r="AK487" s="16">
        <v>0</v>
      </c>
      <c r="AL487" s="16">
        <v>1</v>
      </c>
      <c r="AM487" s="16">
        <v>0</v>
      </c>
      <c r="AN487" s="16">
        <v>0</v>
      </c>
      <c r="AO487" s="16">
        <v>0</v>
      </c>
      <c r="AP487" s="16">
        <v>0</v>
      </c>
      <c r="AQ487" s="16">
        <v>0</v>
      </c>
      <c r="AR487" s="77">
        <v>79710</v>
      </c>
      <c r="AS487" s="17">
        <v>0</v>
      </c>
      <c r="AT487" s="17">
        <v>0</v>
      </c>
      <c r="AU487" s="17">
        <v>0</v>
      </c>
      <c r="AV487" s="17">
        <v>0</v>
      </c>
      <c r="AW487" s="17">
        <v>0</v>
      </c>
      <c r="AX487" s="17">
        <v>0</v>
      </c>
      <c r="AY487" s="17">
        <v>0</v>
      </c>
      <c r="AZ487" s="17">
        <v>0</v>
      </c>
      <c r="BA487" s="17">
        <v>0</v>
      </c>
      <c r="BB487" s="17">
        <v>0</v>
      </c>
      <c r="BC487" s="17">
        <v>0</v>
      </c>
      <c r="BD487" s="78">
        <v>0</v>
      </c>
      <c r="BE487" s="18">
        <v>0</v>
      </c>
      <c r="BF487" s="18">
        <v>0</v>
      </c>
      <c r="BG487" s="18">
        <v>0</v>
      </c>
      <c r="BH487" s="18">
        <v>0</v>
      </c>
      <c r="BI487" s="18">
        <v>0</v>
      </c>
      <c r="BJ487" s="18">
        <v>0</v>
      </c>
      <c r="BK487" s="18">
        <v>0</v>
      </c>
      <c r="BL487" s="18">
        <v>0</v>
      </c>
      <c r="BM487" s="18">
        <v>0</v>
      </c>
      <c r="BN487" s="18">
        <v>0</v>
      </c>
      <c r="BO487" s="18">
        <v>0</v>
      </c>
      <c r="BP487" s="18">
        <v>0</v>
      </c>
      <c r="BQ487" s="18">
        <v>1</v>
      </c>
      <c r="BR487" s="18">
        <v>2</v>
      </c>
      <c r="BS487" s="18">
        <v>0</v>
      </c>
      <c r="BT487" s="18">
        <v>0</v>
      </c>
      <c r="BU487" s="18">
        <v>0</v>
      </c>
      <c r="BV487" s="18">
        <v>0</v>
      </c>
      <c r="BW487" s="18">
        <v>0</v>
      </c>
      <c r="BX487" s="18">
        <v>0</v>
      </c>
      <c r="BY487" s="18">
        <v>0</v>
      </c>
      <c r="BZ487" s="18">
        <v>0</v>
      </c>
      <c r="CA487" s="18">
        <v>0</v>
      </c>
      <c r="CB487" s="18">
        <v>0</v>
      </c>
      <c r="CC487" s="18">
        <v>0</v>
      </c>
      <c r="CD487" s="18">
        <v>0</v>
      </c>
      <c r="CE487" s="76">
        <v>72145</v>
      </c>
      <c r="CF487" s="16">
        <v>0</v>
      </c>
      <c r="CG487" s="16">
        <v>0</v>
      </c>
      <c r="CH487" s="16">
        <v>0</v>
      </c>
      <c r="CI487" s="16">
        <v>0</v>
      </c>
      <c r="CJ487" s="16">
        <v>0</v>
      </c>
      <c r="CK487" s="16">
        <v>0</v>
      </c>
      <c r="CL487" s="16">
        <v>0</v>
      </c>
      <c r="CM487" s="16">
        <v>0</v>
      </c>
      <c r="CN487" s="16">
        <v>0</v>
      </c>
      <c r="CO487" s="16">
        <v>0</v>
      </c>
      <c r="CP487" s="16">
        <v>0</v>
      </c>
      <c r="CQ487" s="16">
        <v>0</v>
      </c>
      <c r="CR487" s="16">
        <v>0</v>
      </c>
      <c r="CS487" s="16">
        <v>0</v>
      </c>
      <c r="CT487" s="16">
        <v>0</v>
      </c>
      <c r="CU487" s="16">
        <v>0</v>
      </c>
      <c r="CV487" s="16">
        <v>0</v>
      </c>
      <c r="CW487" s="16">
        <v>0</v>
      </c>
      <c r="CX487" s="16">
        <v>0</v>
      </c>
      <c r="CY487" s="16">
        <v>0</v>
      </c>
      <c r="CZ487" s="16">
        <v>0</v>
      </c>
      <c r="DA487" s="16">
        <v>0</v>
      </c>
      <c r="DB487" s="16">
        <v>0</v>
      </c>
      <c r="DC487" s="74">
        <v>0</v>
      </c>
      <c r="DD487" s="74">
        <v>151855</v>
      </c>
    </row>
    <row r="488" spans="1:108" ht="12.75" customHeight="1">
      <c r="A488" s="14" t="s">
        <v>2964</v>
      </c>
      <c r="B488" s="14" t="s">
        <v>2964</v>
      </c>
      <c r="C488" s="64" t="s">
        <v>2549</v>
      </c>
      <c r="D488" s="15" t="s">
        <v>2550</v>
      </c>
      <c r="E488" s="15" t="s">
        <v>2551</v>
      </c>
      <c r="F488" s="1">
        <v>9774</v>
      </c>
      <c r="G488" s="15" t="s">
        <v>2552</v>
      </c>
      <c r="H488" s="15" t="s">
        <v>2553</v>
      </c>
      <c r="I488" s="15" t="s">
        <v>2554</v>
      </c>
      <c r="J488" s="15" t="s">
        <v>2555</v>
      </c>
      <c r="K488" s="15" t="s">
        <v>53</v>
      </c>
      <c r="L488" s="1" t="s">
        <v>2949</v>
      </c>
      <c r="M488" s="74">
        <v>379737</v>
      </c>
      <c r="N488" s="81">
        <v>16000</v>
      </c>
      <c r="O488" s="81">
        <v>0</v>
      </c>
      <c r="P488" s="87">
        <v>62480</v>
      </c>
      <c r="Q488" s="16">
        <v>0</v>
      </c>
      <c r="R488" s="16">
        <v>0</v>
      </c>
      <c r="S488" s="16">
        <v>0</v>
      </c>
      <c r="T488" s="75">
        <v>0</v>
      </c>
      <c r="U488" s="16">
        <v>0</v>
      </c>
      <c r="V488" s="16">
        <v>0</v>
      </c>
      <c r="W488" s="16">
        <v>0</v>
      </c>
      <c r="X488" s="16">
        <v>0</v>
      </c>
      <c r="Y488" s="7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1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</v>
      </c>
      <c r="AP488" s="16">
        <v>0</v>
      </c>
      <c r="AQ488" s="16">
        <v>0</v>
      </c>
      <c r="AR488" s="77">
        <v>42576</v>
      </c>
      <c r="AS488" s="17">
        <v>0</v>
      </c>
      <c r="AT488" s="17">
        <v>0</v>
      </c>
      <c r="AU488" s="17">
        <v>0</v>
      </c>
      <c r="AV488" s="17">
        <v>0</v>
      </c>
      <c r="AW488" s="17">
        <v>0</v>
      </c>
      <c r="AX488" s="17">
        <v>0</v>
      </c>
      <c r="AY488" s="17">
        <v>0</v>
      </c>
      <c r="AZ488" s="17">
        <v>0</v>
      </c>
      <c r="BA488" s="17">
        <v>2</v>
      </c>
      <c r="BB488" s="17">
        <v>1</v>
      </c>
      <c r="BC488" s="17">
        <v>0</v>
      </c>
      <c r="BD488" s="78">
        <v>33845</v>
      </c>
      <c r="BE488" s="18">
        <v>1</v>
      </c>
      <c r="BF488" s="18">
        <v>0</v>
      </c>
      <c r="BG488" s="18">
        <v>0</v>
      </c>
      <c r="BH488" s="18">
        <v>0</v>
      </c>
      <c r="BI488" s="18">
        <v>1</v>
      </c>
      <c r="BJ488" s="18">
        <v>0</v>
      </c>
      <c r="BK488" s="18">
        <v>0</v>
      </c>
      <c r="BL488" s="18">
        <v>0</v>
      </c>
      <c r="BM488" s="18">
        <v>0</v>
      </c>
      <c r="BN488" s="18">
        <v>0</v>
      </c>
      <c r="BO488" s="18">
        <v>0</v>
      </c>
      <c r="BP488" s="18">
        <v>0</v>
      </c>
      <c r="BQ488" s="18">
        <v>1</v>
      </c>
      <c r="BR488" s="18">
        <v>2</v>
      </c>
      <c r="BS488" s="18">
        <v>0</v>
      </c>
      <c r="BT488" s="18">
        <v>0</v>
      </c>
      <c r="BU488" s="18">
        <v>0</v>
      </c>
      <c r="BV488" s="18">
        <v>0</v>
      </c>
      <c r="BW488" s="18">
        <v>0</v>
      </c>
      <c r="BX488" s="18">
        <v>0</v>
      </c>
      <c r="BY488" s="18">
        <v>0</v>
      </c>
      <c r="BZ488" s="18">
        <v>0</v>
      </c>
      <c r="CA488" s="18">
        <v>0</v>
      </c>
      <c r="CB488" s="18">
        <v>0</v>
      </c>
      <c r="CC488" s="18">
        <v>0</v>
      </c>
      <c r="CD488" s="18">
        <v>0</v>
      </c>
      <c r="CE488" s="76">
        <v>181428</v>
      </c>
      <c r="CF488" s="16">
        <v>0</v>
      </c>
      <c r="CG488" s="16">
        <v>0</v>
      </c>
      <c r="CH488" s="16">
        <v>0</v>
      </c>
      <c r="CI488" s="16">
        <v>0</v>
      </c>
      <c r="CJ488" s="16">
        <v>0</v>
      </c>
      <c r="CK488" s="16">
        <v>0</v>
      </c>
      <c r="CL488" s="16">
        <v>0</v>
      </c>
      <c r="CM488" s="16">
        <v>0</v>
      </c>
      <c r="CN488" s="16">
        <v>0</v>
      </c>
      <c r="CO488" s="16">
        <v>0</v>
      </c>
      <c r="CP488" s="16">
        <v>0</v>
      </c>
      <c r="CQ488" s="16">
        <v>0</v>
      </c>
      <c r="CR488" s="16">
        <v>0</v>
      </c>
      <c r="CS488" s="16">
        <v>1</v>
      </c>
      <c r="CT488" s="16">
        <v>0</v>
      </c>
      <c r="CU488" s="16">
        <v>0</v>
      </c>
      <c r="CV488" s="16">
        <v>0</v>
      </c>
      <c r="CW488" s="16">
        <v>0</v>
      </c>
      <c r="CX488" s="16">
        <v>0</v>
      </c>
      <c r="CY488" s="16">
        <v>0</v>
      </c>
      <c r="CZ488" s="16">
        <v>0</v>
      </c>
      <c r="DA488" s="16">
        <v>0</v>
      </c>
      <c r="DB488" s="16">
        <v>0</v>
      </c>
      <c r="DC488" s="74">
        <v>43408</v>
      </c>
      <c r="DD488" s="74">
        <v>301257</v>
      </c>
    </row>
    <row r="489" spans="1:108" ht="12.75" customHeight="1">
      <c r="A489" s="14" t="s">
        <v>2964</v>
      </c>
      <c r="B489" s="14" t="s">
        <v>2964</v>
      </c>
      <c r="C489" s="64" t="s">
        <v>2556</v>
      </c>
      <c r="D489" s="15" t="s">
        <v>2557</v>
      </c>
      <c r="E489" s="15" t="s">
        <v>2558</v>
      </c>
      <c r="F489" s="1">
        <v>9773</v>
      </c>
      <c r="G489" s="15" t="s">
        <v>2559</v>
      </c>
      <c r="H489" s="15" t="s">
        <v>2560</v>
      </c>
      <c r="I489" s="15" t="s">
        <v>2561</v>
      </c>
      <c r="J489" s="15" t="s">
        <v>2562</v>
      </c>
      <c r="K489" s="15" t="s">
        <v>53</v>
      </c>
      <c r="L489" s="1" t="s">
        <v>2949</v>
      </c>
      <c r="M489" s="74">
        <v>374275</v>
      </c>
      <c r="N489" s="81">
        <v>0</v>
      </c>
      <c r="O489" s="81">
        <v>0</v>
      </c>
      <c r="P489" s="87">
        <v>0</v>
      </c>
      <c r="Q489" s="16">
        <v>0</v>
      </c>
      <c r="R489" s="16">
        <v>0</v>
      </c>
      <c r="S489" s="16">
        <v>0</v>
      </c>
      <c r="T489" s="75">
        <v>0</v>
      </c>
      <c r="U489" s="16">
        <v>0</v>
      </c>
      <c r="V489" s="16">
        <v>0</v>
      </c>
      <c r="W489" s="16">
        <v>0</v>
      </c>
      <c r="X489" s="16">
        <v>0</v>
      </c>
      <c r="Y489" s="7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0</v>
      </c>
      <c r="AR489" s="77">
        <v>0</v>
      </c>
      <c r="AS489" s="17">
        <v>0</v>
      </c>
      <c r="AT489" s="17">
        <v>0</v>
      </c>
      <c r="AU489" s="17">
        <v>1</v>
      </c>
      <c r="AV489" s="17">
        <v>0</v>
      </c>
      <c r="AW489" s="17">
        <v>0</v>
      </c>
      <c r="AX489" s="17">
        <v>0</v>
      </c>
      <c r="AY489" s="17">
        <v>0</v>
      </c>
      <c r="AZ489" s="17">
        <v>0</v>
      </c>
      <c r="BA489" s="17">
        <v>0</v>
      </c>
      <c r="BB489" s="17">
        <v>0</v>
      </c>
      <c r="BC489" s="17">
        <v>0</v>
      </c>
      <c r="BD489" s="78">
        <v>139344</v>
      </c>
      <c r="BE489" s="18">
        <v>0</v>
      </c>
      <c r="BF489" s="18">
        <v>0</v>
      </c>
      <c r="BG489" s="18">
        <v>0</v>
      </c>
      <c r="BH489" s="18">
        <v>0</v>
      </c>
      <c r="BI489" s="18">
        <v>0</v>
      </c>
      <c r="BJ489" s="18">
        <v>0</v>
      </c>
      <c r="BK489" s="18">
        <v>0</v>
      </c>
      <c r="BL489" s="18">
        <v>2</v>
      </c>
      <c r="BM489" s="18">
        <v>0</v>
      </c>
      <c r="BN489" s="18">
        <v>0</v>
      </c>
      <c r="BO489" s="18">
        <v>0</v>
      </c>
      <c r="BP489" s="18">
        <v>0</v>
      </c>
      <c r="BQ489" s="18">
        <v>0</v>
      </c>
      <c r="BR489" s="18">
        <v>0</v>
      </c>
      <c r="BS489" s="18">
        <v>1</v>
      </c>
      <c r="BT489" s="18">
        <v>0</v>
      </c>
      <c r="BU489" s="18">
        <v>0</v>
      </c>
      <c r="BV489" s="18">
        <v>0</v>
      </c>
      <c r="BW489" s="18">
        <v>0</v>
      </c>
      <c r="BX489" s="18">
        <v>0</v>
      </c>
      <c r="BY489" s="18">
        <v>0</v>
      </c>
      <c r="BZ489" s="18">
        <v>0</v>
      </c>
      <c r="CA489" s="18">
        <v>0</v>
      </c>
      <c r="CB489" s="18">
        <v>0</v>
      </c>
      <c r="CC489" s="18">
        <v>0</v>
      </c>
      <c r="CD489" s="18">
        <v>0</v>
      </c>
      <c r="CE489" s="76">
        <v>234931</v>
      </c>
      <c r="CF489" s="16">
        <v>0</v>
      </c>
      <c r="CG489" s="16">
        <v>0</v>
      </c>
      <c r="CH489" s="16">
        <v>0</v>
      </c>
      <c r="CI489" s="16">
        <v>0</v>
      </c>
      <c r="CJ489" s="16">
        <v>0</v>
      </c>
      <c r="CK489" s="16">
        <v>0</v>
      </c>
      <c r="CL489" s="16">
        <v>0</v>
      </c>
      <c r="CM489" s="16">
        <v>0</v>
      </c>
      <c r="CN489" s="16">
        <v>0</v>
      </c>
      <c r="CO489" s="16">
        <v>0</v>
      </c>
      <c r="CP489" s="16">
        <v>0</v>
      </c>
      <c r="CQ489" s="16">
        <v>0</v>
      </c>
      <c r="CR489" s="16">
        <v>0</v>
      </c>
      <c r="CS489" s="16">
        <v>0</v>
      </c>
      <c r="CT489" s="16">
        <v>0</v>
      </c>
      <c r="CU489" s="16">
        <v>0</v>
      </c>
      <c r="CV489" s="16">
        <v>0</v>
      </c>
      <c r="CW489" s="16">
        <v>0</v>
      </c>
      <c r="CX489" s="16">
        <v>0</v>
      </c>
      <c r="CY489" s="16">
        <v>0</v>
      </c>
      <c r="CZ489" s="16">
        <v>0</v>
      </c>
      <c r="DA489" s="16">
        <v>0</v>
      </c>
      <c r="DB489" s="16">
        <v>0</v>
      </c>
      <c r="DC489" s="74">
        <v>0</v>
      </c>
      <c r="DD489" s="74">
        <v>374275</v>
      </c>
    </row>
    <row r="490" spans="1:108" ht="12.75" customHeight="1">
      <c r="A490" s="14" t="s">
        <v>2964</v>
      </c>
      <c r="B490" s="14" t="s">
        <v>2964</v>
      </c>
      <c r="C490" s="15" t="s">
        <v>2563</v>
      </c>
      <c r="D490" s="15" t="s">
        <v>2564</v>
      </c>
      <c r="E490" s="15" t="s">
        <v>2565</v>
      </c>
      <c r="F490" s="1">
        <v>9681</v>
      </c>
      <c r="G490" s="15" t="s">
        <v>2566</v>
      </c>
      <c r="H490" s="15" t="s">
        <v>2567</v>
      </c>
      <c r="I490" s="15" t="s">
        <v>2568</v>
      </c>
      <c r="J490" s="15" t="s">
        <v>2569</v>
      </c>
      <c r="K490" s="15" t="s">
        <v>3032</v>
      </c>
      <c r="L490" s="1" t="s">
        <v>2949</v>
      </c>
      <c r="M490" s="74">
        <v>394919</v>
      </c>
      <c r="N490" s="81">
        <v>0</v>
      </c>
      <c r="O490" s="81">
        <v>0</v>
      </c>
      <c r="P490" s="87">
        <v>0</v>
      </c>
      <c r="Q490" s="16">
        <v>0</v>
      </c>
      <c r="R490" s="16">
        <v>0</v>
      </c>
      <c r="S490" s="16">
        <v>0</v>
      </c>
      <c r="T490" s="75">
        <v>0</v>
      </c>
      <c r="U490" s="16">
        <v>0</v>
      </c>
      <c r="V490" s="16">
        <v>0</v>
      </c>
      <c r="W490" s="16">
        <v>0</v>
      </c>
      <c r="X490" s="16">
        <v>0</v>
      </c>
      <c r="Y490" s="7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16">
        <v>0</v>
      </c>
      <c r="AR490" s="77">
        <v>0</v>
      </c>
      <c r="AS490" s="17">
        <v>0</v>
      </c>
      <c r="AT490" s="17">
        <v>0</v>
      </c>
      <c r="AU490" s="17">
        <v>0</v>
      </c>
      <c r="AV490" s="17">
        <v>0</v>
      </c>
      <c r="AW490" s="17">
        <v>0</v>
      </c>
      <c r="AX490" s="17">
        <v>0</v>
      </c>
      <c r="AY490" s="17">
        <v>0</v>
      </c>
      <c r="AZ490" s="17">
        <v>0</v>
      </c>
      <c r="BA490" s="17">
        <v>0</v>
      </c>
      <c r="BB490" s="17">
        <v>0</v>
      </c>
      <c r="BC490" s="17">
        <v>1</v>
      </c>
      <c r="BD490" s="78">
        <v>394919</v>
      </c>
      <c r="BE490" s="18">
        <v>0</v>
      </c>
      <c r="BF490" s="18">
        <v>0</v>
      </c>
      <c r="BG490" s="18">
        <v>0</v>
      </c>
      <c r="BH490" s="18">
        <v>0</v>
      </c>
      <c r="BI490" s="18">
        <v>0</v>
      </c>
      <c r="BJ490" s="18">
        <v>0</v>
      </c>
      <c r="BK490" s="18">
        <v>0</v>
      </c>
      <c r="BL490" s="18">
        <v>0</v>
      </c>
      <c r="BM490" s="18">
        <v>0</v>
      </c>
      <c r="BN490" s="18">
        <v>0</v>
      </c>
      <c r="BO490" s="18">
        <v>0</v>
      </c>
      <c r="BP490" s="18">
        <v>0</v>
      </c>
      <c r="BQ490" s="18">
        <v>0</v>
      </c>
      <c r="BR490" s="18">
        <v>0</v>
      </c>
      <c r="BS490" s="18">
        <v>0</v>
      </c>
      <c r="BT490" s="18">
        <v>0</v>
      </c>
      <c r="BU490" s="18">
        <v>0</v>
      </c>
      <c r="BV490" s="18">
        <v>0</v>
      </c>
      <c r="BW490" s="18">
        <v>0</v>
      </c>
      <c r="BX490" s="18">
        <v>0</v>
      </c>
      <c r="BY490" s="18">
        <v>0</v>
      </c>
      <c r="BZ490" s="18">
        <v>0</v>
      </c>
      <c r="CA490" s="18">
        <v>0</v>
      </c>
      <c r="CB490" s="18">
        <v>0</v>
      </c>
      <c r="CC490" s="18">
        <v>0</v>
      </c>
      <c r="CD490" s="18">
        <v>0</v>
      </c>
      <c r="CE490" s="76">
        <v>0</v>
      </c>
      <c r="CF490" s="16">
        <v>0</v>
      </c>
      <c r="CG490" s="16">
        <v>0</v>
      </c>
      <c r="CH490" s="16">
        <v>0</v>
      </c>
      <c r="CI490" s="16">
        <v>0</v>
      </c>
      <c r="CJ490" s="16">
        <v>0</v>
      </c>
      <c r="CK490" s="16">
        <v>0</v>
      </c>
      <c r="CL490" s="16">
        <v>0</v>
      </c>
      <c r="CM490" s="16">
        <v>0</v>
      </c>
      <c r="CN490" s="16">
        <v>0</v>
      </c>
      <c r="CO490" s="16">
        <v>0</v>
      </c>
      <c r="CP490" s="16">
        <v>0</v>
      </c>
      <c r="CQ490" s="16">
        <v>0</v>
      </c>
      <c r="CR490" s="16">
        <v>0</v>
      </c>
      <c r="CS490" s="16">
        <v>0</v>
      </c>
      <c r="CT490" s="16">
        <v>0</v>
      </c>
      <c r="CU490" s="16">
        <v>0</v>
      </c>
      <c r="CV490" s="16">
        <v>0</v>
      </c>
      <c r="CW490" s="16">
        <v>0</v>
      </c>
      <c r="CX490" s="16">
        <v>0</v>
      </c>
      <c r="CY490" s="16">
        <v>0</v>
      </c>
      <c r="CZ490" s="16">
        <v>0</v>
      </c>
      <c r="DA490" s="16">
        <v>0</v>
      </c>
      <c r="DB490" s="16">
        <v>0</v>
      </c>
      <c r="DC490" s="74">
        <v>0</v>
      </c>
      <c r="DD490" s="74">
        <v>394919</v>
      </c>
    </row>
    <row r="491" spans="1:108" ht="12.75" customHeight="1">
      <c r="A491" s="14" t="s">
        <v>2964</v>
      </c>
      <c r="B491" s="14" t="s">
        <v>2964</v>
      </c>
      <c r="C491" s="15" t="s">
        <v>2570</v>
      </c>
      <c r="D491" s="15" t="s">
        <v>2571</v>
      </c>
      <c r="E491" s="15" t="s">
        <v>2572</v>
      </c>
      <c r="F491" s="1">
        <v>9983</v>
      </c>
      <c r="G491" s="15" t="s">
        <v>2573</v>
      </c>
      <c r="H491" s="15" t="s">
        <v>2574</v>
      </c>
      <c r="I491" s="15" t="s">
        <v>2575</v>
      </c>
      <c r="J491" s="15" t="s">
        <v>2576</v>
      </c>
      <c r="K491" s="15" t="s">
        <v>3006</v>
      </c>
      <c r="L491" s="1" t="s">
        <v>2948</v>
      </c>
      <c r="M491" s="74">
        <v>699053</v>
      </c>
      <c r="N491" s="81">
        <v>66000</v>
      </c>
      <c r="O491" s="81">
        <v>0</v>
      </c>
      <c r="P491" s="87">
        <v>0</v>
      </c>
      <c r="Q491" s="16">
        <v>0</v>
      </c>
      <c r="R491" s="16">
        <v>0</v>
      </c>
      <c r="S491" s="16">
        <v>0</v>
      </c>
      <c r="T491" s="75">
        <v>0</v>
      </c>
      <c r="U491" s="16">
        <v>0</v>
      </c>
      <c r="V491" s="16">
        <v>0</v>
      </c>
      <c r="W491" s="16">
        <v>0</v>
      </c>
      <c r="X491" s="16">
        <v>0</v>
      </c>
      <c r="Y491" s="76">
        <v>0</v>
      </c>
      <c r="Z491" s="16">
        <v>0</v>
      </c>
      <c r="AA491" s="16">
        <v>0</v>
      </c>
      <c r="AB491" s="16">
        <v>1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1</v>
      </c>
      <c r="AK491" s="16">
        <v>0</v>
      </c>
      <c r="AL491" s="16">
        <v>1</v>
      </c>
      <c r="AM491" s="16">
        <v>0</v>
      </c>
      <c r="AN491" s="16">
        <v>0</v>
      </c>
      <c r="AO491" s="16">
        <v>0</v>
      </c>
      <c r="AP491" s="16">
        <v>0</v>
      </c>
      <c r="AQ491" s="16">
        <v>0</v>
      </c>
      <c r="AR491" s="77">
        <v>633053</v>
      </c>
      <c r="AS491" s="17">
        <v>0</v>
      </c>
      <c r="AT491" s="17">
        <v>0</v>
      </c>
      <c r="AU491" s="17">
        <v>0</v>
      </c>
      <c r="AV491" s="17">
        <v>0</v>
      </c>
      <c r="AW491" s="17">
        <v>0</v>
      </c>
      <c r="AX491" s="17">
        <v>0</v>
      </c>
      <c r="AY491" s="17">
        <v>0</v>
      </c>
      <c r="AZ491" s="17">
        <v>0</v>
      </c>
      <c r="BA491" s="17">
        <v>0</v>
      </c>
      <c r="BB491" s="17">
        <v>0</v>
      </c>
      <c r="BC491" s="17">
        <v>0</v>
      </c>
      <c r="BD491" s="78">
        <v>0</v>
      </c>
      <c r="BE491" s="18">
        <v>0</v>
      </c>
      <c r="BF491" s="18">
        <v>0</v>
      </c>
      <c r="BG491" s="18">
        <v>0</v>
      </c>
      <c r="BH491" s="18">
        <v>0</v>
      </c>
      <c r="BI491" s="18">
        <v>0</v>
      </c>
      <c r="BJ491" s="18">
        <v>0</v>
      </c>
      <c r="BK491" s="18">
        <v>0</v>
      </c>
      <c r="BL491" s="18">
        <v>0</v>
      </c>
      <c r="BM491" s="18">
        <v>0</v>
      </c>
      <c r="BN491" s="18">
        <v>0</v>
      </c>
      <c r="BO491" s="18">
        <v>0</v>
      </c>
      <c r="BP491" s="18">
        <v>0</v>
      </c>
      <c r="BQ491" s="18">
        <v>0</v>
      </c>
      <c r="BR491" s="18">
        <v>0</v>
      </c>
      <c r="BS491" s="18">
        <v>0</v>
      </c>
      <c r="BT491" s="18">
        <v>0</v>
      </c>
      <c r="BU491" s="18">
        <v>0</v>
      </c>
      <c r="BV491" s="18">
        <v>0</v>
      </c>
      <c r="BW491" s="18">
        <v>0</v>
      </c>
      <c r="BX491" s="18">
        <v>0</v>
      </c>
      <c r="BY491" s="18">
        <v>0</v>
      </c>
      <c r="BZ491" s="18">
        <v>0</v>
      </c>
      <c r="CA491" s="18">
        <v>0</v>
      </c>
      <c r="CB491" s="18">
        <v>0</v>
      </c>
      <c r="CC491" s="18">
        <v>0</v>
      </c>
      <c r="CD491" s="18">
        <v>0</v>
      </c>
      <c r="CE491" s="76">
        <v>0</v>
      </c>
      <c r="CF491" s="16">
        <v>0</v>
      </c>
      <c r="CG491" s="16">
        <v>0</v>
      </c>
      <c r="CH491" s="16">
        <v>0</v>
      </c>
      <c r="CI491" s="16">
        <v>0</v>
      </c>
      <c r="CJ491" s="16">
        <v>0</v>
      </c>
      <c r="CK491" s="16">
        <v>0</v>
      </c>
      <c r="CL491" s="16">
        <v>0</v>
      </c>
      <c r="CM491" s="16">
        <v>0</v>
      </c>
      <c r="CN491" s="16">
        <v>0</v>
      </c>
      <c r="CO491" s="16">
        <v>0</v>
      </c>
      <c r="CP491" s="16">
        <v>0</v>
      </c>
      <c r="CQ491" s="16">
        <v>0</v>
      </c>
      <c r="CR491" s="16">
        <v>0</v>
      </c>
      <c r="CS491" s="16">
        <v>0</v>
      </c>
      <c r="CT491" s="16">
        <v>0</v>
      </c>
      <c r="CU491" s="16">
        <v>0</v>
      </c>
      <c r="CV491" s="16">
        <v>0</v>
      </c>
      <c r="CW491" s="16">
        <v>0</v>
      </c>
      <c r="CX491" s="16">
        <v>0</v>
      </c>
      <c r="CY491" s="16">
        <v>0</v>
      </c>
      <c r="CZ491" s="16">
        <v>0</v>
      </c>
      <c r="DA491" s="16">
        <v>0</v>
      </c>
      <c r="DB491" s="16">
        <v>0</v>
      </c>
      <c r="DC491" s="74">
        <v>0</v>
      </c>
      <c r="DD491" s="74">
        <v>633053</v>
      </c>
    </row>
    <row r="492" spans="1:108" ht="12.75" customHeight="1">
      <c r="A492" s="14" t="s">
        <v>2964</v>
      </c>
      <c r="B492" s="14" t="s">
        <v>2964</v>
      </c>
      <c r="C492" s="15" t="s">
        <v>2577</v>
      </c>
      <c r="D492" s="15" t="s">
        <v>2578</v>
      </c>
      <c r="E492" s="15" t="s">
        <v>2579</v>
      </c>
      <c r="F492" s="1">
        <v>9970</v>
      </c>
      <c r="G492" s="15" t="s">
        <v>2580</v>
      </c>
      <c r="H492" s="15" t="s">
        <v>2581</v>
      </c>
      <c r="I492" s="15" t="s">
        <v>2582</v>
      </c>
      <c r="J492" s="15" t="s">
        <v>2583</v>
      </c>
      <c r="K492" s="15" t="s">
        <v>3006</v>
      </c>
      <c r="L492" s="1" t="s">
        <v>2949</v>
      </c>
      <c r="M492" s="74">
        <v>370490</v>
      </c>
      <c r="N492" s="81">
        <v>0</v>
      </c>
      <c r="O492" s="81">
        <v>0</v>
      </c>
      <c r="P492" s="87">
        <v>0</v>
      </c>
      <c r="Q492" s="16">
        <v>0</v>
      </c>
      <c r="R492" s="16">
        <v>0</v>
      </c>
      <c r="S492" s="16">
        <v>0</v>
      </c>
      <c r="T492" s="75">
        <v>0</v>
      </c>
      <c r="U492" s="16">
        <v>0</v>
      </c>
      <c r="V492" s="16">
        <v>0</v>
      </c>
      <c r="W492" s="16">
        <v>0</v>
      </c>
      <c r="X492" s="16">
        <v>0</v>
      </c>
      <c r="Y492" s="7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2</v>
      </c>
      <c r="AH492" s="16">
        <v>0</v>
      </c>
      <c r="AI492" s="16">
        <v>2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0</v>
      </c>
      <c r="AP492" s="16">
        <v>0</v>
      </c>
      <c r="AQ492" s="16">
        <v>0</v>
      </c>
      <c r="AR492" s="77">
        <v>87738</v>
      </c>
      <c r="AS492" s="17">
        <v>0</v>
      </c>
      <c r="AT492" s="17">
        <v>0</v>
      </c>
      <c r="AU492" s="17">
        <v>1</v>
      </c>
      <c r="AV492" s="17">
        <v>0</v>
      </c>
      <c r="AW492" s="17">
        <v>0</v>
      </c>
      <c r="AX492" s="17">
        <v>0</v>
      </c>
      <c r="AY492" s="17">
        <v>0</v>
      </c>
      <c r="AZ492" s="17">
        <v>0</v>
      </c>
      <c r="BA492" s="17">
        <v>0</v>
      </c>
      <c r="BB492" s="17">
        <v>0</v>
      </c>
      <c r="BC492" s="17">
        <v>0</v>
      </c>
      <c r="BD492" s="78">
        <v>139344</v>
      </c>
      <c r="BE492" s="18">
        <v>0</v>
      </c>
      <c r="BF492" s="18">
        <v>0</v>
      </c>
      <c r="BG492" s="18">
        <v>0</v>
      </c>
      <c r="BH492" s="18">
        <v>0</v>
      </c>
      <c r="BI492" s="18">
        <v>1</v>
      </c>
      <c r="BJ492" s="18">
        <v>1</v>
      </c>
      <c r="BK492" s="18">
        <v>0</v>
      </c>
      <c r="BL492" s="18">
        <v>0</v>
      </c>
      <c r="BM492" s="18">
        <v>0</v>
      </c>
      <c r="BN492" s="18">
        <v>0</v>
      </c>
      <c r="BO492" s="18">
        <v>0</v>
      </c>
      <c r="BP492" s="18">
        <v>0</v>
      </c>
      <c r="BQ492" s="18">
        <v>2</v>
      </c>
      <c r="BR492" s="18">
        <v>0</v>
      </c>
      <c r="BS492" s="18">
        <v>0</v>
      </c>
      <c r="BT492" s="18">
        <v>0</v>
      </c>
      <c r="BU492" s="18">
        <v>0</v>
      </c>
      <c r="BV492" s="18">
        <v>0</v>
      </c>
      <c r="BW492" s="18">
        <v>0</v>
      </c>
      <c r="BX492" s="18">
        <v>2</v>
      </c>
      <c r="BY492" s="18">
        <v>2</v>
      </c>
      <c r="BZ492" s="18">
        <v>2</v>
      </c>
      <c r="CA492" s="18">
        <v>0</v>
      </c>
      <c r="CB492" s="18">
        <v>0</v>
      </c>
      <c r="CC492" s="18">
        <v>0</v>
      </c>
      <c r="CD492" s="18">
        <v>1</v>
      </c>
      <c r="CE492" s="76">
        <v>91914</v>
      </c>
      <c r="CF492" s="16">
        <v>0</v>
      </c>
      <c r="CG492" s="16">
        <v>2</v>
      </c>
      <c r="CH492" s="16">
        <v>0</v>
      </c>
      <c r="CI492" s="16">
        <v>0</v>
      </c>
      <c r="CJ492" s="16">
        <v>0</v>
      </c>
      <c r="CK492" s="16">
        <v>0</v>
      </c>
      <c r="CL492" s="16">
        <v>0</v>
      </c>
      <c r="CM492" s="16">
        <v>1</v>
      </c>
      <c r="CN492" s="16">
        <v>0</v>
      </c>
      <c r="CO492" s="16">
        <v>0</v>
      </c>
      <c r="CP492" s="16">
        <v>0</v>
      </c>
      <c r="CQ492" s="16">
        <v>0</v>
      </c>
      <c r="CR492" s="16">
        <v>0</v>
      </c>
      <c r="CS492" s="16">
        <v>1</v>
      </c>
      <c r="CT492" s="16">
        <v>0</v>
      </c>
      <c r="CU492" s="16">
        <v>0</v>
      </c>
      <c r="CV492" s="16">
        <v>0</v>
      </c>
      <c r="CW492" s="16">
        <v>0</v>
      </c>
      <c r="CX492" s="16">
        <v>0</v>
      </c>
      <c r="CY492" s="16">
        <v>0</v>
      </c>
      <c r="CZ492" s="16">
        <v>0</v>
      </c>
      <c r="DA492" s="16">
        <v>0</v>
      </c>
      <c r="DB492" s="16">
        <v>0</v>
      </c>
      <c r="DC492" s="74">
        <v>51494</v>
      </c>
      <c r="DD492" s="74">
        <v>370490</v>
      </c>
    </row>
    <row r="493" spans="1:108" ht="12.75" customHeight="1">
      <c r="A493" s="14" t="s">
        <v>2964</v>
      </c>
      <c r="B493" s="14" t="s">
        <v>2964</v>
      </c>
      <c r="C493" s="15" t="s">
        <v>2584</v>
      </c>
      <c r="D493" s="15" t="s">
        <v>2585</v>
      </c>
      <c r="E493" s="15" t="s">
        <v>2586</v>
      </c>
      <c r="F493" s="1">
        <v>9799</v>
      </c>
      <c r="G493" s="15" t="s">
        <v>2587</v>
      </c>
      <c r="H493" s="15" t="s">
        <v>2588</v>
      </c>
      <c r="I493" s="15" t="s">
        <v>2589</v>
      </c>
      <c r="J493" s="15" t="s">
        <v>2590</v>
      </c>
      <c r="K493" s="15" t="s">
        <v>3006</v>
      </c>
      <c r="L493" s="1" t="s">
        <v>2948</v>
      </c>
      <c r="M493" s="74">
        <v>699452</v>
      </c>
      <c r="N493" s="81">
        <v>150000</v>
      </c>
      <c r="O493" s="81">
        <v>0</v>
      </c>
      <c r="P493" s="87">
        <v>0</v>
      </c>
      <c r="Q493" s="16">
        <v>0</v>
      </c>
      <c r="R493" s="16">
        <v>0</v>
      </c>
      <c r="S493" s="16">
        <v>0</v>
      </c>
      <c r="T493" s="75">
        <v>0</v>
      </c>
      <c r="U493" s="16">
        <v>0</v>
      </c>
      <c r="V493" s="16">
        <v>0</v>
      </c>
      <c r="W493" s="16">
        <v>0</v>
      </c>
      <c r="X493" s="16">
        <v>0</v>
      </c>
      <c r="Y493" s="7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2</v>
      </c>
      <c r="AL493" s="16">
        <v>0</v>
      </c>
      <c r="AM493" s="16">
        <v>0</v>
      </c>
      <c r="AN493" s="16">
        <v>0</v>
      </c>
      <c r="AO493" s="16">
        <v>0</v>
      </c>
      <c r="AP493" s="16">
        <v>0</v>
      </c>
      <c r="AQ493" s="16">
        <v>0</v>
      </c>
      <c r="AR493" s="77">
        <v>549452</v>
      </c>
      <c r="AS493" s="17">
        <v>0</v>
      </c>
      <c r="AT493" s="17">
        <v>0</v>
      </c>
      <c r="AU493" s="17">
        <v>0</v>
      </c>
      <c r="AV493" s="17">
        <v>0</v>
      </c>
      <c r="AW493" s="17">
        <v>0</v>
      </c>
      <c r="AX493" s="17">
        <v>0</v>
      </c>
      <c r="AY493" s="17">
        <v>0</v>
      </c>
      <c r="AZ493" s="17">
        <v>0</v>
      </c>
      <c r="BA493" s="17">
        <v>0</v>
      </c>
      <c r="BB493" s="17">
        <v>0</v>
      </c>
      <c r="BC493" s="17">
        <v>0</v>
      </c>
      <c r="BD493" s="78">
        <v>0</v>
      </c>
      <c r="BE493" s="18">
        <v>0</v>
      </c>
      <c r="BF493" s="18">
        <v>0</v>
      </c>
      <c r="BG493" s="18">
        <v>0</v>
      </c>
      <c r="BH493" s="18">
        <v>0</v>
      </c>
      <c r="BI493" s="18">
        <v>0</v>
      </c>
      <c r="BJ493" s="18">
        <v>0</v>
      </c>
      <c r="BK493" s="18">
        <v>0</v>
      </c>
      <c r="BL493" s="18">
        <v>0</v>
      </c>
      <c r="BM493" s="18">
        <v>0</v>
      </c>
      <c r="BN493" s="18">
        <v>0</v>
      </c>
      <c r="BO493" s="18">
        <v>0</v>
      </c>
      <c r="BP493" s="18">
        <v>0</v>
      </c>
      <c r="BQ493" s="18">
        <v>0</v>
      </c>
      <c r="BR493" s="18">
        <v>0</v>
      </c>
      <c r="BS493" s="18">
        <v>0</v>
      </c>
      <c r="BT493" s="18">
        <v>0</v>
      </c>
      <c r="BU493" s="18">
        <v>0</v>
      </c>
      <c r="BV493" s="18">
        <v>0</v>
      </c>
      <c r="BW493" s="18">
        <v>0</v>
      </c>
      <c r="BX493" s="18">
        <v>0</v>
      </c>
      <c r="BY493" s="18">
        <v>0</v>
      </c>
      <c r="BZ493" s="18">
        <v>0</v>
      </c>
      <c r="CA493" s="18">
        <v>0</v>
      </c>
      <c r="CB493" s="18">
        <v>0</v>
      </c>
      <c r="CC493" s="18">
        <v>0</v>
      </c>
      <c r="CD493" s="18">
        <v>0</v>
      </c>
      <c r="CE493" s="76">
        <v>0</v>
      </c>
      <c r="CF493" s="16">
        <v>0</v>
      </c>
      <c r="CG493" s="16">
        <v>0</v>
      </c>
      <c r="CH493" s="16">
        <v>0</v>
      </c>
      <c r="CI493" s="16">
        <v>0</v>
      </c>
      <c r="CJ493" s="16">
        <v>0</v>
      </c>
      <c r="CK493" s="16">
        <v>0</v>
      </c>
      <c r="CL493" s="16">
        <v>0</v>
      </c>
      <c r="CM493" s="16">
        <v>0</v>
      </c>
      <c r="CN493" s="16">
        <v>0</v>
      </c>
      <c r="CO493" s="16">
        <v>0</v>
      </c>
      <c r="CP493" s="16">
        <v>0</v>
      </c>
      <c r="CQ493" s="16">
        <v>0</v>
      </c>
      <c r="CR493" s="16">
        <v>0</v>
      </c>
      <c r="CS493" s="16">
        <v>0</v>
      </c>
      <c r="CT493" s="16">
        <v>0</v>
      </c>
      <c r="CU493" s="16">
        <v>0</v>
      </c>
      <c r="CV493" s="16">
        <v>0</v>
      </c>
      <c r="CW493" s="16">
        <v>0</v>
      </c>
      <c r="CX493" s="16">
        <v>0</v>
      </c>
      <c r="CY493" s="16">
        <v>0</v>
      </c>
      <c r="CZ493" s="16">
        <v>0</v>
      </c>
      <c r="DA493" s="16">
        <v>0</v>
      </c>
      <c r="DB493" s="16">
        <v>0</v>
      </c>
      <c r="DC493" s="74">
        <v>0</v>
      </c>
      <c r="DD493" s="74">
        <v>549452</v>
      </c>
    </row>
    <row r="494" spans="1:108" ht="12.75" customHeight="1">
      <c r="A494" s="14" t="s">
        <v>2964</v>
      </c>
      <c r="B494" s="14" t="s">
        <v>2964</v>
      </c>
      <c r="C494" s="64" t="s">
        <v>2689</v>
      </c>
      <c r="D494" s="15" t="s">
        <v>2690</v>
      </c>
      <c r="E494" s="15" t="s">
        <v>2691</v>
      </c>
      <c r="F494" s="1">
        <v>9700</v>
      </c>
      <c r="G494" s="15" t="s">
        <v>2692</v>
      </c>
      <c r="H494" s="15" t="s">
        <v>2693</v>
      </c>
      <c r="I494" s="15" t="s">
        <v>2694</v>
      </c>
      <c r="J494" s="15" t="s">
        <v>2695</v>
      </c>
      <c r="K494" s="15" t="s">
        <v>53</v>
      </c>
      <c r="L494" s="1" t="s">
        <v>2948</v>
      </c>
      <c r="M494" s="74">
        <v>698144</v>
      </c>
      <c r="N494" s="81">
        <v>300000</v>
      </c>
      <c r="O494" s="81">
        <v>254600</v>
      </c>
      <c r="P494" s="87">
        <v>0</v>
      </c>
      <c r="Q494" s="16">
        <v>0</v>
      </c>
      <c r="R494" s="16">
        <v>0</v>
      </c>
      <c r="S494" s="16">
        <v>0</v>
      </c>
      <c r="T494" s="75">
        <v>0</v>
      </c>
      <c r="U494" s="16">
        <v>0</v>
      </c>
      <c r="V494" s="16">
        <v>0</v>
      </c>
      <c r="W494" s="16">
        <v>0</v>
      </c>
      <c r="X494" s="16">
        <v>0</v>
      </c>
      <c r="Y494" s="7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16">
        <v>0</v>
      </c>
      <c r="AR494" s="77">
        <v>0</v>
      </c>
      <c r="AS494" s="17">
        <v>0</v>
      </c>
      <c r="AT494" s="17">
        <v>0</v>
      </c>
      <c r="AU494" s="17">
        <v>0</v>
      </c>
      <c r="AV494" s="17">
        <v>0</v>
      </c>
      <c r="AW494" s="17">
        <v>0</v>
      </c>
      <c r="AX494" s="17">
        <v>0</v>
      </c>
      <c r="AY494" s="17">
        <v>0</v>
      </c>
      <c r="AZ494" s="17">
        <v>0</v>
      </c>
      <c r="BA494" s="17">
        <v>0</v>
      </c>
      <c r="BB494" s="17">
        <v>0</v>
      </c>
      <c r="BC494" s="17">
        <v>0</v>
      </c>
      <c r="BD494" s="78">
        <v>0</v>
      </c>
      <c r="BE494" s="18">
        <v>0</v>
      </c>
      <c r="BF494" s="18">
        <v>0</v>
      </c>
      <c r="BG494" s="18">
        <v>1</v>
      </c>
      <c r="BH494" s="18">
        <v>2</v>
      </c>
      <c r="BI494" s="18">
        <v>1</v>
      </c>
      <c r="BJ494" s="18">
        <v>1</v>
      </c>
      <c r="BK494" s="18">
        <v>0</v>
      </c>
      <c r="BL494" s="18">
        <v>0</v>
      </c>
      <c r="BM494" s="18">
        <v>0</v>
      </c>
      <c r="BN494" s="18">
        <v>0</v>
      </c>
      <c r="BO494" s="18">
        <v>0</v>
      </c>
      <c r="BP494" s="18">
        <v>0</v>
      </c>
      <c r="BQ494" s="18">
        <v>0</v>
      </c>
      <c r="BR494" s="18">
        <v>0</v>
      </c>
      <c r="BS494" s="18">
        <v>0</v>
      </c>
      <c r="BT494" s="18">
        <v>0</v>
      </c>
      <c r="BU494" s="18">
        <v>0</v>
      </c>
      <c r="BV494" s="18">
        <v>0</v>
      </c>
      <c r="BW494" s="18">
        <v>0</v>
      </c>
      <c r="BX494" s="18">
        <v>0</v>
      </c>
      <c r="BY494" s="18">
        <v>0</v>
      </c>
      <c r="BZ494" s="18">
        <v>0</v>
      </c>
      <c r="CA494" s="18">
        <v>0</v>
      </c>
      <c r="CB494" s="18">
        <v>0</v>
      </c>
      <c r="CC494" s="18">
        <v>0</v>
      </c>
      <c r="CD494" s="18">
        <v>0</v>
      </c>
      <c r="CE494" s="76">
        <v>35642</v>
      </c>
      <c r="CF494" s="16">
        <v>0</v>
      </c>
      <c r="CG494" s="16">
        <v>1</v>
      </c>
      <c r="CH494" s="16">
        <v>0</v>
      </c>
      <c r="CI494" s="16">
        <v>0</v>
      </c>
      <c r="CJ494" s="16">
        <v>0</v>
      </c>
      <c r="CK494" s="16">
        <v>0</v>
      </c>
      <c r="CL494" s="16">
        <v>0</v>
      </c>
      <c r="CM494" s="16">
        <v>0</v>
      </c>
      <c r="CN494" s="16">
        <v>0</v>
      </c>
      <c r="CO494" s="16">
        <v>0</v>
      </c>
      <c r="CP494" s="16">
        <v>0</v>
      </c>
      <c r="CQ494" s="16">
        <v>0</v>
      </c>
      <c r="CR494" s="16">
        <v>0</v>
      </c>
      <c r="CS494" s="16">
        <v>0</v>
      </c>
      <c r="CT494" s="16">
        <v>1</v>
      </c>
      <c r="CU494" s="16">
        <v>0</v>
      </c>
      <c r="CV494" s="16">
        <v>0</v>
      </c>
      <c r="CW494" s="16">
        <v>0</v>
      </c>
      <c r="CX494" s="16">
        <v>0</v>
      </c>
      <c r="CY494" s="16">
        <v>3</v>
      </c>
      <c r="CZ494" s="16">
        <v>0</v>
      </c>
      <c r="DA494" s="16">
        <v>0</v>
      </c>
      <c r="DB494" s="16">
        <v>0</v>
      </c>
      <c r="DC494" s="74">
        <v>107902</v>
      </c>
      <c r="DD494" s="74">
        <v>143544</v>
      </c>
    </row>
    <row r="495" spans="1:108" ht="12.75" customHeight="1">
      <c r="A495" s="14" t="s">
        <v>2964</v>
      </c>
      <c r="B495" s="14" t="s">
        <v>2964</v>
      </c>
      <c r="C495" s="64" t="s">
        <v>2696</v>
      </c>
      <c r="D495" s="15" t="s">
        <v>2697</v>
      </c>
      <c r="E495" s="15" t="s">
        <v>2698</v>
      </c>
      <c r="F495" s="1">
        <v>9761</v>
      </c>
      <c r="G495" s="15" t="s">
        <v>2699</v>
      </c>
      <c r="H495" s="15" t="s">
        <v>2700</v>
      </c>
      <c r="I495" s="15" t="s">
        <v>2701</v>
      </c>
      <c r="J495" s="15" t="s">
        <v>2702</v>
      </c>
      <c r="K495" s="15" t="s">
        <v>53</v>
      </c>
      <c r="L495" s="1" t="s">
        <v>2948</v>
      </c>
      <c r="M495" s="74">
        <v>696584</v>
      </c>
      <c r="N495" s="81">
        <v>125400</v>
      </c>
      <c r="O495" s="81">
        <v>245110</v>
      </c>
      <c r="P495" s="87">
        <v>0</v>
      </c>
      <c r="Q495" s="16">
        <v>0</v>
      </c>
      <c r="R495" s="16">
        <v>0</v>
      </c>
      <c r="S495" s="16">
        <v>0</v>
      </c>
      <c r="T495" s="75">
        <v>0</v>
      </c>
      <c r="U495" s="16">
        <v>0</v>
      </c>
      <c r="V495" s="16">
        <v>0</v>
      </c>
      <c r="W495" s="16">
        <v>0</v>
      </c>
      <c r="X495" s="16">
        <v>0</v>
      </c>
      <c r="Y495" s="7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2</v>
      </c>
      <c r="AN495" s="16">
        <v>0</v>
      </c>
      <c r="AO495" s="16">
        <v>0</v>
      </c>
      <c r="AP495" s="16">
        <v>0</v>
      </c>
      <c r="AQ495" s="16">
        <v>0</v>
      </c>
      <c r="AR495" s="77">
        <v>27460</v>
      </c>
      <c r="AS495" s="17">
        <v>0</v>
      </c>
      <c r="AT495" s="17">
        <v>0</v>
      </c>
      <c r="AU495" s="17">
        <v>0</v>
      </c>
      <c r="AV495" s="17">
        <v>0</v>
      </c>
      <c r="AW495" s="17">
        <v>0</v>
      </c>
      <c r="AX495" s="17">
        <v>0</v>
      </c>
      <c r="AY495" s="17">
        <v>0</v>
      </c>
      <c r="AZ495" s="17">
        <v>0</v>
      </c>
      <c r="BA495" s="17">
        <v>0</v>
      </c>
      <c r="BB495" s="17">
        <v>0</v>
      </c>
      <c r="BC495" s="17">
        <v>0</v>
      </c>
      <c r="BD495" s="78">
        <v>0</v>
      </c>
      <c r="BE495" s="18">
        <v>0</v>
      </c>
      <c r="BF495" s="18">
        <v>0</v>
      </c>
      <c r="BG495" s="18">
        <v>0</v>
      </c>
      <c r="BH495" s="18">
        <v>0</v>
      </c>
      <c r="BI495" s="18">
        <v>0</v>
      </c>
      <c r="BJ495" s="18">
        <v>0</v>
      </c>
      <c r="BK495" s="18">
        <v>0</v>
      </c>
      <c r="BL495" s="18">
        <v>1</v>
      </c>
      <c r="BM495" s="18">
        <v>0</v>
      </c>
      <c r="BN495" s="18">
        <v>0</v>
      </c>
      <c r="BO495" s="18">
        <v>0</v>
      </c>
      <c r="BP495" s="18">
        <v>0</v>
      </c>
      <c r="BQ495" s="18">
        <v>0</v>
      </c>
      <c r="BR495" s="18">
        <v>0</v>
      </c>
      <c r="BS495" s="18">
        <v>0</v>
      </c>
      <c r="BT495" s="18">
        <v>0</v>
      </c>
      <c r="BU495" s="18">
        <v>0</v>
      </c>
      <c r="BV495" s="18">
        <v>0</v>
      </c>
      <c r="BW495" s="18">
        <v>1</v>
      </c>
      <c r="BX495" s="18">
        <v>5</v>
      </c>
      <c r="BY495" s="18">
        <v>10</v>
      </c>
      <c r="BZ495" s="18">
        <v>10</v>
      </c>
      <c r="CA495" s="18">
        <v>0</v>
      </c>
      <c r="CB495" s="18">
        <v>0</v>
      </c>
      <c r="CC495" s="18">
        <v>0</v>
      </c>
      <c r="CD495" s="18">
        <v>0</v>
      </c>
      <c r="CE495" s="76">
        <v>150591</v>
      </c>
      <c r="CF495" s="16">
        <v>0</v>
      </c>
      <c r="CG495" s="16">
        <v>0</v>
      </c>
      <c r="CH495" s="16">
        <v>0</v>
      </c>
      <c r="CI495" s="16">
        <v>1</v>
      </c>
      <c r="CJ495" s="16">
        <v>0</v>
      </c>
      <c r="CK495" s="16">
        <v>0</v>
      </c>
      <c r="CL495" s="16">
        <v>1</v>
      </c>
      <c r="CM495" s="16">
        <v>0</v>
      </c>
      <c r="CN495" s="16">
        <v>0</v>
      </c>
      <c r="CO495" s="16">
        <v>0</v>
      </c>
      <c r="CP495" s="16">
        <v>0</v>
      </c>
      <c r="CQ495" s="16">
        <v>1</v>
      </c>
      <c r="CR495" s="16">
        <v>6</v>
      </c>
      <c r="CS495" s="16">
        <v>0</v>
      </c>
      <c r="CT495" s="16">
        <v>0</v>
      </c>
      <c r="CU495" s="16">
        <v>0</v>
      </c>
      <c r="CV495" s="16">
        <v>0</v>
      </c>
      <c r="CW495" s="16">
        <v>0</v>
      </c>
      <c r="CX495" s="16">
        <v>0</v>
      </c>
      <c r="CY495" s="16">
        <v>0</v>
      </c>
      <c r="CZ495" s="16">
        <v>0</v>
      </c>
      <c r="DA495" s="16">
        <v>0</v>
      </c>
      <c r="DB495" s="16">
        <v>0</v>
      </c>
      <c r="DC495" s="74">
        <v>148023</v>
      </c>
      <c r="DD495" s="74">
        <v>326074</v>
      </c>
    </row>
    <row r="496" spans="1:108" ht="12.75" customHeight="1">
      <c r="A496" s="14" t="s">
        <v>2964</v>
      </c>
      <c r="B496" s="14" t="s">
        <v>2964</v>
      </c>
      <c r="C496" s="64" t="s">
        <v>2703</v>
      </c>
      <c r="D496" s="15" t="s">
        <v>2704</v>
      </c>
      <c r="E496" s="15" t="s">
        <v>2705</v>
      </c>
      <c r="F496" s="1">
        <v>9791</v>
      </c>
      <c r="G496" s="15" t="s">
        <v>2706</v>
      </c>
      <c r="H496" s="15" t="s">
        <v>2707</v>
      </c>
      <c r="I496" s="15" t="s">
        <v>2708</v>
      </c>
      <c r="J496" s="15" t="s">
        <v>2709</v>
      </c>
      <c r="K496" s="15" t="s">
        <v>53</v>
      </c>
      <c r="L496" s="1" t="s">
        <v>2949</v>
      </c>
      <c r="M496" s="74">
        <v>394919</v>
      </c>
      <c r="N496" s="81">
        <v>0</v>
      </c>
      <c r="O496" s="81">
        <v>0</v>
      </c>
      <c r="P496" s="87">
        <v>0</v>
      </c>
      <c r="Q496" s="16">
        <v>0</v>
      </c>
      <c r="R496" s="16">
        <v>0</v>
      </c>
      <c r="S496" s="16">
        <v>0</v>
      </c>
      <c r="T496" s="75">
        <v>0</v>
      </c>
      <c r="U496" s="16">
        <v>0</v>
      </c>
      <c r="V496" s="16">
        <v>0</v>
      </c>
      <c r="W496" s="16">
        <v>0</v>
      </c>
      <c r="X496" s="16">
        <v>0</v>
      </c>
      <c r="Y496" s="7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0</v>
      </c>
      <c r="AR496" s="77">
        <v>0</v>
      </c>
      <c r="AS496" s="17">
        <v>1</v>
      </c>
      <c r="AT496" s="17">
        <v>0</v>
      </c>
      <c r="AU496" s="17">
        <v>0</v>
      </c>
      <c r="AV496" s="17">
        <v>0</v>
      </c>
      <c r="AW496" s="17">
        <v>0</v>
      </c>
      <c r="AX496" s="17">
        <v>0</v>
      </c>
      <c r="AY496" s="17">
        <v>0</v>
      </c>
      <c r="AZ496" s="17">
        <v>0</v>
      </c>
      <c r="BA496" s="17">
        <v>0</v>
      </c>
      <c r="BB496" s="17">
        <v>0</v>
      </c>
      <c r="BC496" s="17">
        <v>0</v>
      </c>
      <c r="BD496" s="78">
        <v>394919</v>
      </c>
      <c r="BE496" s="18">
        <v>0</v>
      </c>
      <c r="BF496" s="18">
        <v>0</v>
      </c>
      <c r="BG496" s="18">
        <v>0</v>
      </c>
      <c r="BH496" s="18">
        <v>0</v>
      </c>
      <c r="BI496" s="18">
        <v>0</v>
      </c>
      <c r="BJ496" s="18">
        <v>0</v>
      </c>
      <c r="BK496" s="18">
        <v>0</v>
      </c>
      <c r="BL496" s="18">
        <v>0</v>
      </c>
      <c r="BM496" s="18">
        <v>0</v>
      </c>
      <c r="BN496" s="18">
        <v>0</v>
      </c>
      <c r="BO496" s="18">
        <v>0</v>
      </c>
      <c r="BP496" s="18">
        <v>0</v>
      </c>
      <c r="BQ496" s="18">
        <v>0</v>
      </c>
      <c r="BR496" s="18">
        <v>0</v>
      </c>
      <c r="BS496" s="18">
        <v>0</v>
      </c>
      <c r="BT496" s="18">
        <v>0</v>
      </c>
      <c r="BU496" s="18">
        <v>0</v>
      </c>
      <c r="BV496" s="18">
        <v>0</v>
      </c>
      <c r="BW496" s="18">
        <v>0</v>
      </c>
      <c r="BX496" s="18">
        <v>0</v>
      </c>
      <c r="BY496" s="18">
        <v>0</v>
      </c>
      <c r="BZ496" s="18">
        <v>0</v>
      </c>
      <c r="CA496" s="18">
        <v>0</v>
      </c>
      <c r="CB496" s="18">
        <v>0</v>
      </c>
      <c r="CC496" s="18">
        <v>0</v>
      </c>
      <c r="CD496" s="18">
        <v>0</v>
      </c>
      <c r="CE496" s="76">
        <v>0</v>
      </c>
      <c r="CF496" s="16">
        <v>0</v>
      </c>
      <c r="CG496" s="16">
        <v>0</v>
      </c>
      <c r="CH496" s="16">
        <v>0</v>
      </c>
      <c r="CI496" s="16">
        <v>0</v>
      </c>
      <c r="CJ496" s="16">
        <v>0</v>
      </c>
      <c r="CK496" s="16">
        <v>0</v>
      </c>
      <c r="CL496" s="16">
        <v>0</v>
      </c>
      <c r="CM496" s="16">
        <v>0</v>
      </c>
      <c r="CN496" s="16">
        <v>0</v>
      </c>
      <c r="CO496" s="16">
        <v>0</v>
      </c>
      <c r="CP496" s="16">
        <v>0</v>
      </c>
      <c r="CQ496" s="16">
        <v>0</v>
      </c>
      <c r="CR496" s="16">
        <v>0</v>
      </c>
      <c r="CS496" s="16">
        <v>0</v>
      </c>
      <c r="CT496" s="16">
        <v>0</v>
      </c>
      <c r="CU496" s="16">
        <v>0</v>
      </c>
      <c r="CV496" s="16">
        <v>0</v>
      </c>
      <c r="CW496" s="16">
        <v>0</v>
      </c>
      <c r="CX496" s="16">
        <v>0</v>
      </c>
      <c r="CY496" s="16">
        <v>0</v>
      </c>
      <c r="CZ496" s="16">
        <v>0</v>
      </c>
      <c r="DA496" s="16">
        <v>0</v>
      </c>
      <c r="DB496" s="16">
        <v>0</v>
      </c>
      <c r="DC496" s="74">
        <v>0</v>
      </c>
      <c r="DD496" s="74">
        <v>394919</v>
      </c>
    </row>
    <row r="497" spans="1:108" ht="12.75" customHeight="1">
      <c r="A497" s="14" t="s">
        <v>2964</v>
      </c>
      <c r="B497" s="14" t="s">
        <v>2964</v>
      </c>
      <c r="C497" s="15" t="s">
        <v>2710</v>
      </c>
      <c r="D497" s="15" t="s">
        <v>2711</v>
      </c>
      <c r="E497" s="15" t="s">
        <v>1821</v>
      </c>
      <c r="F497" s="1">
        <v>9921</v>
      </c>
      <c r="G497" s="15" t="s">
        <v>2712</v>
      </c>
      <c r="H497" s="15" t="s">
        <v>2713</v>
      </c>
      <c r="I497" s="15" t="s">
        <v>2714</v>
      </c>
      <c r="J497" s="15" t="s">
        <v>2715</v>
      </c>
      <c r="K497" s="15" t="s">
        <v>3006</v>
      </c>
      <c r="L497" s="1" t="s">
        <v>2948</v>
      </c>
      <c r="M497" s="74">
        <v>700001</v>
      </c>
      <c r="N497" s="81">
        <v>78000</v>
      </c>
      <c r="O497" s="81">
        <v>0</v>
      </c>
      <c r="P497" s="87">
        <v>0</v>
      </c>
      <c r="Q497" s="16">
        <v>0</v>
      </c>
      <c r="R497" s="16">
        <v>0</v>
      </c>
      <c r="S497" s="16">
        <v>0</v>
      </c>
      <c r="T497" s="75">
        <v>0</v>
      </c>
      <c r="U497" s="16">
        <v>0</v>
      </c>
      <c r="V497" s="16">
        <v>0</v>
      </c>
      <c r="W497" s="16">
        <v>0</v>
      </c>
      <c r="X497" s="16">
        <v>0</v>
      </c>
      <c r="Y497" s="76">
        <v>0</v>
      </c>
      <c r="Z497" s="16">
        <v>0</v>
      </c>
      <c r="AA497" s="16">
        <v>0</v>
      </c>
      <c r="AB497" s="16">
        <v>1</v>
      </c>
      <c r="AC497" s="16">
        <v>0</v>
      </c>
      <c r="AD497" s="16">
        <v>0</v>
      </c>
      <c r="AE497" s="16">
        <v>0</v>
      </c>
      <c r="AF497" s="16">
        <v>0</v>
      </c>
      <c r="AG497" s="16">
        <v>1</v>
      </c>
      <c r="AH497" s="16">
        <v>0</v>
      </c>
      <c r="AI497" s="16">
        <v>0</v>
      </c>
      <c r="AJ497" s="16">
        <v>1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77">
        <v>613221</v>
      </c>
      <c r="AS497" s="17">
        <v>0</v>
      </c>
      <c r="AT497" s="17">
        <v>0</v>
      </c>
      <c r="AU497" s="17">
        <v>0</v>
      </c>
      <c r="AV497" s="17">
        <v>0</v>
      </c>
      <c r="AW497" s="17">
        <v>0</v>
      </c>
      <c r="AX497" s="17">
        <v>0</v>
      </c>
      <c r="AY497" s="17">
        <v>0</v>
      </c>
      <c r="AZ497" s="17">
        <v>0</v>
      </c>
      <c r="BA497" s="17">
        <v>0</v>
      </c>
      <c r="BB497" s="17">
        <v>0</v>
      </c>
      <c r="BC497" s="17">
        <v>0</v>
      </c>
      <c r="BD497" s="78">
        <v>0</v>
      </c>
      <c r="BE497" s="18">
        <v>0</v>
      </c>
      <c r="BF497" s="18">
        <v>0</v>
      </c>
      <c r="BG497" s="18">
        <v>0</v>
      </c>
      <c r="BH497" s="18">
        <v>0</v>
      </c>
      <c r="BI497" s="18">
        <v>0</v>
      </c>
      <c r="BJ497" s="18">
        <v>0</v>
      </c>
      <c r="BK497" s="18">
        <v>0</v>
      </c>
      <c r="BL497" s="18">
        <v>0</v>
      </c>
      <c r="BM497" s="18">
        <v>0</v>
      </c>
      <c r="BN497" s="18">
        <v>0</v>
      </c>
      <c r="BO497" s="18">
        <v>0</v>
      </c>
      <c r="BP497" s="18">
        <v>0</v>
      </c>
      <c r="BQ497" s="18">
        <v>0</v>
      </c>
      <c r="BR497" s="18">
        <v>0</v>
      </c>
      <c r="BS497" s="18">
        <v>0</v>
      </c>
      <c r="BT497" s="18">
        <v>0</v>
      </c>
      <c r="BU497" s="18">
        <v>0</v>
      </c>
      <c r="BV497" s="18">
        <v>0</v>
      </c>
      <c r="BW497" s="18">
        <v>0</v>
      </c>
      <c r="BX497" s="18">
        <v>0</v>
      </c>
      <c r="BY497" s="18">
        <v>0</v>
      </c>
      <c r="BZ497" s="18">
        <v>0</v>
      </c>
      <c r="CA497" s="18">
        <v>0</v>
      </c>
      <c r="CB497" s="18">
        <v>0</v>
      </c>
      <c r="CC497" s="18">
        <v>0</v>
      </c>
      <c r="CD497" s="18">
        <v>0</v>
      </c>
      <c r="CE497" s="76">
        <v>0</v>
      </c>
      <c r="CF497" s="16">
        <v>0</v>
      </c>
      <c r="CG497" s="16">
        <v>0</v>
      </c>
      <c r="CH497" s="16">
        <v>0</v>
      </c>
      <c r="CI497" s="16">
        <v>0</v>
      </c>
      <c r="CJ497" s="16">
        <v>0</v>
      </c>
      <c r="CK497" s="16">
        <v>0</v>
      </c>
      <c r="CL497" s="16">
        <v>0</v>
      </c>
      <c r="CM497" s="16">
        <v>0</v>
      </c>
      <c r="CN497" s="16">
        <v>0</v>
      </c>
      <c r="CO497" s="16">
        <v>0</v>
      </c>
      <c r="CP497" s="16">
        <v>0</v>
      </c>
      <c r="CQ497" s="16">
        <v>0</v>
      </c>
      <c r="CR497" s="16">
        <v>0</v>
      </c>
      <c r="CS497" s="16">
        <v>0</v>
      </c>
      <c r="CT497" s="16">
        <v>0</v>
      </c>
      <c r="CU497" s="16">
        <v>0</v>
      </c>
      <c r="CV497" s="16">
        <v>0</v>
      </c>
      <c r="CW497" s="16">
        <v>0</v>
      </c>
      <c r="CX497" s="16">
        <v>0</v>
      </c>
      <c r="CY497" s="16">
        <v>0</v>
      </c>
      <c r="CZ497" s="16">
        <v>4</v>
      </c>
      <c r="DA497" s="16">
        <v>0</v>
      </c>
      <c r="DB497" s="16">
        <v>0</v>
      </c>
      <c r="DC497" s="74">
        <v>8780</v>
      </c>
      <c r="DD497" s="74">
        <v>622001</v>
      </c>
    </row>
    <row r="498" spans="1:108" ht="12.75" customHeight="1">
      <c r="A498" s="14" t="s">
        <v>2964</v>
      </c>
      <c r="B498" s="14" t="s">
        <v>2964</v>
      </c>
      <c r="C498" s="15" t="s">
        <v>2716</v>
      </c>
      <c r="D498" s="15" t="s">
        <v>2717</v>
      </c>
      <c r="E498" s="15" t="s">
        <v>2718</v>
      </c>
      <c r="F498" s="1">
        <v>9552</v>
      </c>
      <c r="G498" s="15" t="s">
        <v>2719</v>
      </c>
      <c r="H498" s="15" t="s">
        <v>2720</v>
      </c>
      <c r="I498" s="15" t="s">
        <v>2721</v>
      </c>
      <c r="J498" s="15" t="s">
        <v>2722</v>
      </c>
      <c r="K498" s="15" t="s">
        <v>3032</v>
      </c>
      <c r="L498" s="1" t="s">
        <v>2800</v>
      </c>
      <c r="M498" s="74">
        <v>200000</v>
      </c>
      <c r="N498" s="81">
        <v>68052</v>
      </c>
      <c r="O498" s="81">
        <v>0</v>
      </c>
      <c r="P498" s="87">
        <v>0</v>
      </c>
      <c r="Q498" s="16">
        <v>0</v>
      </c>
      <c r="R498" s="16">
        <v>0</v>
      </c>
      <c r="S498" s="16">
        <v>0</v>
      </c>
      <c r="T498" s="75">
        <v>0</v>
      </c>
      <c r="U498" s="16">
        <v>0</v>
      </c>
      <c r="V498" s="16">
        <v>0</v>
      </c>
      <c r="W498" s="16">
        <v>0</v>
      </c>
      <c r="X498" s="16">
        <v>0</v>
      </c>
      <c r="Y498" s="7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16">
        <v>0</v>
      </c>
      <c r="AR498" s="77">
        <v>0</v>
      </c>
      <c r="AS498" s="17">
        <v>0</v>
      </c>
      <c r="AT498" s="17">
        <v>0</v>
      </c>
      <c r="AU498" s="17">
        <v>0</v>
      </c>
      <c r="AV498" s="17">
        <v>0</v>
      </c>
      <c r="AW498" s="17">
        <v>1</v>
      </c>
      <c r="AX498" s="17">
        <v>0</v>
      </c>
      <c r="AY498" s="17">
        <v>0</v>
      </c>
      <c r="AZ498" s="17">
        <v>0</v>
      </c>
      <c r="BA498" s="17">
        <v>0</v>
      </c>
      <c r="BB498" s="17">
        <v>0</v>
      </c>
      <c r="BC498" s="17">
        <v>0</v>
      </c>
      <c r="BD498" s="78">
        <v>131948</v>
      </c>
      <c r="BE498" s="18">
        <v>0</v>
      </c>
      <c r="BF498" s="18">
        <v>0</v>
      </c>
      <c r="BG498" s="18">
        <v>0</v>
      </c>
      <c r="BH498" s="18">
        <v>0</v>
      </c>
      <c r="BI498" s="18">
        <v>0</v>
      </c>
      <c r="BJ498" s="18">
        <v>0</v>
      </c>
      <c r="BK498" s="18">
        <v>0</v>
      </c>
      <c r="BL498" s="18">
        <v>0</v>
      </c>
      <c r="BM498" s="18">
        <v>0</v>
      </c>
      <c r="BN498" s="18">
        <v>0</v>
      </c>
      <c r="BO498" s="18">
        <v>0</v>
      </c>
      <c r="BP498" s="18">
        <v>0</v>
      </c>
      <c r="BQ498" s="18">
        <v>0</v>
      </c>
      <c r="BR498" s="18">
        <v>0</v>
      </c>
      <c r="BS498" s="18">
        <v>0</v>
      </c>
      <c r="BT498" s="18">
        <v>0</v>
      </c>
      <c r="BU498" s="18">
        <v>0</v>
      </c>
      <c r="BV498" s="18">
        <v>0</v>
      </c>
      <c r="BW498" s="18">
        <v>0</v>
      </c>
      <c r="BX498" s="18">
        <v>0</v>
      </c>
      <c r="BY498" s="18">
        <v>0</v>
      </c>
      <c r="BZ498" s="18">
        <v>0</v>
      </c>
      <c r="CA498" s="18">
        <v>0</v>
      </c>
      <c r="CB498" s="18">
        <v>0</v>
      </c>
      <c r="CC498" s="18">
        <v>0</v>
      </c>
      <c r="CD498" s="18">
        <v>0</v>
      </c>
      <c r="CE498" s="76">
        <v>0</v>
      </c>
      <c r="CF498" s="16">
        <v>0</v>
      </c>
      <c r="CG498" s="16">
        <v>0</v>
      </c>
      <c r="CH498" s="16">
        <v>0</v>
      </c>
      <c r="CI498" s="16">
        <v>0</v>
      </c>
      <c r="CJ498" s="16">
        <v>0</v>
      </c>
      <c r="CK498" s="16">
        <v>0</v>
      </c>
      <c r="CL498" s="16">
        <v>0</v>
      </c>
      <c r="CM498" s="16">
        <v>0</v>
      </c>
      <c r="CN498" s="16">
        <v>0</v>
      </c>
      <c r="CO498" s="16">
        <v>0</v>
      </c>
      <c r="CP498" s="16">
        <v>0</v>
      </c>
      <c r="CQ498" s="16">
        <v>0</v>
      </c>
      <c r="CR498" s="16">
        <v>0</v>
      </c>
      <c r="CS498" s="16">
        <v>0</v>
      </c>
      <c r="CT498" s="16">
        <v>0</v>
      </c>
      <c r="CU498" s="16">
        <v>0</v>
      </c>
      <c r="CV498" s="16">
        <v>0</v>
      </c>
      <c r="CW498" s="16">
        <v>0</v>
      </c>
      <c r="CX498" s="16">
        <v>0</v>
      </c>
      <c r="CY498" s="16">
        <v>0</v>
      </c>
      <c r="CZ498" s="16">
        <v>0</v>
      </c>
      <c r="DA498" s="16">
        <v>0</v>
      </c>
      <c r="DB498" s="16">
        <v>0</v>
      </c>
      <c r="DC498" s="74">
        <v>0</v>
      </c>
      <c r="DD498" s="74">
        <v>131948</v>
      </c>
    </row>
    <row r="499" spans="1:108" ht="12.75" customHeight="1">
      <c r="A499" s="14" t="s">
        <v>2964</v>
      </c>
      <c r="B499" s="14" t="s">
        <v>2964</v>
      </c>
      <c r="C499" s="64" t="s">
        <v>2723</v>
      </c>
      <c r="D499" s="15" t="s">
        <v>2724</v>
      </c>
      <c r="E499" s="15" t="s">
        <v>2725</v>
      </c>
      <c r="F499" s="1">
        <v>9795</v>
      </c>
      <c r="G499" s="15" t="s">
        <v>2726</v>
      </c>
      <c r="H499" s="15" t="s">
        <v>2727</v>
      </c>
      <c r="I499" s="15" t="s">
        <v>2728</v>
      </c>
      <c r="J499" s="15" t="s">
        <v>2729</v>
      </c>
      <c r="K499" s="15" t="s">
        <v>53</v>
      </c>
      <c r="L499" s="1" t="s">
        <v>2948</v>
      </c>
      <c r="M499" s="74">
        <v>701310</v>
      </c>
      <c r="N499" s="81">
        <v>205000</v>
      </c>
      <c r="O499" s="81">
        <v>0</v>
      </c>
      <c r="P499" s="87">
        <v>0</v>
      </c>
      <c r="Q499" s="16">
        <v>0</v>
      </c>
      <c r="R499" s="16">
        <v>0</v>
      </c>
      <c r="S499" s="16">
        <v>0</v>
      </c>
      <c r="T499" s="75">
        <v>0</v>
      </c>
      <c r="U499" s="16">
        <v>0</v>
      </c>
      <c r="V499" s="16">
        <v>0</v>
      </c>
      <c r="W499" s="16">
        <v>0</v>
      </c>
      <c r="X499" s="16">
        <v>0</v>
      </c>
      <c r="Y499" s="7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1</v>
      </c>
      <c r="AF499" s="16">
        <v>0</v>
      </c>
      <c r="AG499" s="16">
        <v>1</v>
      </c>
      <c r="AH499" s="16">
        <v>0</v>
      </c>
      <c r="AI499" s="16">
        <v>0</v>
      </c>
      <c r="AJ499" s="16">
        <v>1</v>
      </c>
      <c r="AK499" s="16">
        <v>0</v>
      </c>
      <c r="AL499" s="16">
        <v>0</v>
      </c>
      <c r="AM499" s="16">
        <v>0</v>
      </c>
      <c r="AN499" s="16">
        <v>1</v>
      </c>
      <c r="AO499" s="16">
        <v>0</v>
      </c>
      <c r="AP499" s="16">
        <v>0</v>
      </c>
      <c r="AQ499" s="16">
        <v>0</v>
      </c>
      <c r="AR499" s="77">
        <v>399707</v>
      </c>
      <c r="AS499" s="17">
        <v>0</v>
      </c>
      <c r="AT499" s="17">
        <v>0</v>
      </c>
      <c r="AU499" s="17">
        <v>0</v>
      </c>
      <c r="AV499" s="17">
        <v>0</v>
      </c>
      <c r="AW499" s="17">
        <v>0</v>
      </c>
      <c r="AX499" s="17">
        <v>0</v>
      </c>
      <c r="AY499" s="17">
        <v>0</v>
      </c>
      <c r="AZ499" s="17">
        <v>0</v>
      </c>
      <c r="BA499" s="17">
        <v>0</v>
      </c>
      <c r="BB499" s="17">
        <v>0</v>
      </c>
      <c r="BC499" s="17">
        <v>0</v>
      </c>
      <c r="BD499" s="78">
        <v>0</v>
      </c>
      <c r="BE499" s="18">
        <v>0</v>
      </c>
      <c r="BF499" s="18">
        <v>0</v>
      </c>
      <c r="BG499" s="18">
        <v>0</v>
      </c>
      <c r="BH499" s="18">
        <v>0</v>
      </c>
      <c r="BI499" s="18">
        <v>0</v>
      </c>
      <c r="BJ499" s="18">
        <v>0</v>
      </c>
      <c r="BK499" s="18">
        <v>0</v>
      </c>
      <c r="BL499" s="18">
        <v>0</v>
      </c>
      <c r="BM499" s="18">
        <v>0</v>
      </c>
      <c r="BN499" s="18">
        <v>0</v>
      </c>
      <c r="BO499" s="18">
        <v>0</v>
      </c>
      <c r="BP499" s="18">
        <v>0</v>
      </c>
      <c r="BQ499" s="18">
        <v>0</v>
      </c>
      <c r="BR499" s="18">
        <v>0</v>
      </c>
      <c r="BS499" s="18">
        <v>0</v>
      </c>
      <c r="BT499" s="18">
        <v>2</v>
      </c>
      <c r="BU499" s="18">
        <v>2</v>
      </c>
      <c r="BV499" s="18">
        <v>0</v>
      </c>
      <c r="BW499" s="18">
        <v>0</v>
      </c>
      <c r="BX499" s="18">
        <v>0</v>
      </c>
      <c r="BY499" s="18">
        <v>0</v>
      </c>
      <c r="BZ499" s="18">
        <v>0</v>
      </c>
      <c r="CA499" s="18">
        <v>0</v>
      </c>
      <c r="CB499" s="18">
        <v>0</v>
      </c>
      <c r="CC499" s="18">
        <v>0</v>
      </c>
      <c r="CD499" s="18">
        <v>0</v>
      </c>
      <c r="CE499" s="76">
        <v>44656</v>
      </c>
      <c r="CF499" s="16">
        <v>0</v>
      </c>
      <c r="CG499" s="16">
        <v>0</v>
      </c>
      <c r="CH499" s="16">
        <v>0</v>
      </c>
      <c r="CI499" s="16">
        <v>0</v>
      </c>
      <c r="CJ499" s="16">
        <v>0</v>
      </c>
      <c r="CK499" s="16">
        <v>0</v>
      </c>
      <c r="CL499" s="16">
        <v>0</v>
      </c>
      <c r="CM499" s="16">
        <v>0</v>
      </c>
      <c r="CN499" s="16">
        <v>0</v>
      </c>
      <c r="CO499" s="16">
        <v>1</v>
      </c>
      <c r="CP499" s="16">
        <v>0</v>
      </c>
      <c r="CQ499" s="16">
        <v>0</v>
      </c>
      <c r="CR499" s="16">
        <v>0</v>
      </c>
      <c r="CS499" s="16">
        <v>0</v>
      </c>
      <c r="CT499" s="16">
        <v>0</v>
      </c>
      <c r="CU499" s="16">
        <v>0</v>
      </c>
      <c r="CV499" s="16">
        <v>0</v>
      </c>
      <c r="CW499" s="16">
        <v>0</v>
      </c>
      <c r="CX499" s="16">
        <v>2</v>
      </c>
      <c r="CY499" s="16">
        <v>0</v>
      </c>
      <c r="CZ499" s="16">
        <v>0</v>
      </c>
      <c r="DA499" s="16">
        <v>0</v>
      </c>
      <c r="DB499" s="16">
        <v>0</v>
      </c>
      <c r="DC499" s="74">
        <v>51947</v>
      </c>
      <c r="DD499" s="74">
        <v>496310</v>
      </c>
    </row>
    <row r="500" spans="1:108" ht="12.75" customHeight="1">
      <c r="A500" s="14" t="s">
        <v>2964</v>
      </c>
      <c r="B500" s="14" t="s">
        <v>2964</v>
      </c>
      <c r="C500" s="15" t="s">
        <v>2730</v>
      </c>
      <c r="D500" s="15" t="s">
        <v>2731</v>
      </c>
      <c r="E500" s="15" t="s">
        <v>2732</v>
      </c>
      <c r="F500" s="1">
        <v>9800</v>
      </c>
      <c r="G500" s="15" t="s">
        <v>2733</v>
      </c>
      <c r="H500" s="15" t="s">
        <v>2734</v>
      </c>
      <c r="I500" s="15" t="s">
        <v>2735</v>
      </c>
      <c r="J500" s="15" t="s">
        <v>2639</v>
      </c>
      <c r="K500" s="15" t="s">
        <v>3006</v>
      </c>
      <c r="L500" s="1" t="s">
        <v>2948</v>
      </c>
      <c r="M500" s="74">
        <v>701971</v>
      </c>
      <c r="N500" s="81">
        <v>0</v>
      </c>
      <c r="O500" s="81">
        <v>0</v>
      </c>
      <c r="P500" s="87">
        <v>0</v>
      </c>
      <c r="Q500" s="16">
        <v>0</v>
      </c>
      <c r="R500" s="16">
        <v>0</v>
      </c>
      <c r="S500" s="16">
        <v>0</v>
      </c>
      <c r="T500" s="75">
        <v>0</v>
      </c>
      <c r="U500" s="16">
        <v>0</v>
      </c>
      <c r="V500" s="16">
        <v>0</v>
      </c>
      <c r="W500" s="16">
        <v>0</v>
      </c>
      <c r="X500" s="16">
        <v>0</v>
      </c>
      <c r="Y500" s="7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2</v>
      </c>
      <c r="AF500" s="16">
        <v>0</v>
      </c>
      <c r="AG500" s="16">
        <v>0</v>
      </c>
      <c r="AH500" s="16">
        <v>0</v>
      </c>
      <c r="AI500" s="16">
        <v>0</v>
      </c>
      <c r="AJ500" s="16">
        <v>1</v>
      </c>
      <c r="AK500" s="16">
        <v>0</v>
      </c>
      <c r="AL500" s="16">
        <v>0</v>
      </c>
      <c r="AM500" s="16">
        <v>4</v>
      </c>
      <c r="AN500" s="16">
        <v>0</v>
      </c>
      <c r="AO500" s="16">
        <v>0</v>
      </c>
      <c r="AP500" s="16">
        <v>0</v>
      </c>
      <c r="AQ500" s="16">
        <v>0</v>
      </c>
      <c r="AR500" s="77">
        <v>413181</v>
      </c>
      <c r="AS500" s="17">
        <v>0</v>
      </c>
      <c r="AT500" s="17">
        <v>0</v>
      </c>
      <c r="AU500" s="17">
        <v>0</v>
      </c>
      <c r="AV500" s="17">
        <v>0</v>
      </c>
      <c r="AW500" s="17">
        <v>0</v>
      </c>
      <c r="AX500" s="17">
        <v>0</v>
      </c>
      <c r="AY500" s="17">
        <v>0</v>
      </c>
      <c r="AZ500" s="17">
        <v>0</v>
      </c>
      <c r="BA500" s="17">
        <v>0</v>
      </c>
      <c r="BB500" s="17">
        <v>0</v>
      </c>
      <c r="BC500" s="17">
        <v>0</v>
      </c>
      <c r="BD500" s="78">
        <v>0</v>
      </c>
      <c r="BE500" s="18">
        <v>0</v>
      </c>
      <c r="BF500" s="18">
        <v>0</v>
      </c>
      <c r="BG500" s="18">
        <v>1</v>
      </c>
      <c r="BH500" s="18">
        <v>0</v>
      </c>
      <c r="BI500" s="18">
        <v>0</v>
      </c>
      <c r="BJ500" s="18">
        <v>0</v>
      </c>
      <c r="BK500" s="18">
        <v>0</v>
      </c>
      <c r="BL500" s="18">
        <v>0</v>
      </c>
      <c r="BM500" s="18">
        <v>0</v>
      </c>
      <c r="BN500" s="18">
        <v>0</v>
      </c>
      <c r="BO500" s="18">
        <v>0</v>
      </c>
      <c r="BP500" s="18">
        <v>0</v>
      </c>
      <c r="BQ500" s="18">
        <v>6</v>
      </c>
      <c r="BR500" s="18">
        <v>0</v>
      </c>
      <c r="BS500" s="18">
        <v>0</v>
      </c>
      <c r="BT500" s="18">
        <v>0</v>
      </c>
      <c r="BU500" s="18">
        <v>0</v>
      </c>
      <c r="BV500" s="18">
        <v>0</v>
      </c>
      <c r="BW500" s="18">
        <v>0</v>
      </c>
      <c r="BX500" s="18">
        <v>0</v>
      </c>
      <c r="BY500" s="18">
        <v>0</v>
      </c>
      <c r="BZ500" s="18">
        <v>0</v>
      </c>
      <c r="CA500" s="18">
        <v>0</v>
      </c>
      <c r="CB500" s="18">
        <v>0</v>
      </c>
      <c r="CC500" s="18">
        <v>0</v>
      </c>
      <c r="CD500" s="18">
        <v>0</v>
      </c>
      <c r="CE500" s="76">
        <v>184311</v>
      </c>
      <c r="CF500" s="16">
        <v>0</v>
      </c>
      <c r="CG500" s="16">
        <v>0</v>
      </c>
      <c r="CH500" s="16">
        <v>0</v>
      </c>
      <c r="CI500" s="16">
        <v>0</v>
      </c>
      <c r="CJ500" s="16">
        <v>0</v>
      </c>
      <c r="CK500" s="16">
        <v>0</v>
      </c>
      <c r="CL500" s="16">
        <v>0</v>
      </c>
      <c r="CM500" s="16">
        <v>1</v>
      </c>
      <c r="CN500" s="16">
        <v>0</v>
      </c>
      <c r="CO500" s="16">
        <v>0</v>
      </c>
      <c r="CP500" s="16">
        <v>0</v>
      </c>
      <c r="CQ500" s="16">
        <v>0</v>
      </c>
      <c r="CR500" s="16">
        <v>0</v>
      </c>
      <c r="CS500" s="16">
        <v>0</v>
      </c>
      <c r="CT500" s="16">
        <v>0</v>
      </c>
      <c r="CU500" s="16">
        <v>0</v>
      </c>
      <c r="CV500" s="16">
        <v>0</v>
      </c>
      <c r="CW500" s="16">
        <v>3</v>
      </c>
      <c r="CX500" s="16">
        <v>0</v>
      </c>
      <c r="CY500" s="16">
        <v>0</v>
      </c>
      <c r="CZ500" s="16">
        <v>5</v>
      </c>
      <c r="DA500" s="16">
        <v>0</v>
      </c>
      <c r="DB500" s="16">
        <v>0</v>
      </c>
      <c r="DC500" s="74">
        <v>104479</v>
      </c>
      <c r="DD500" s="74">
        <v>701971</v>
      </c>
    </row>
    <row r="501" spans="1:108" ht="12.75" customHeight="1">
      <c r="A501" s="14" t="s">
        <v>2964</v>
      </c>
      <c r="B501" s="14" t="s">
        <v>2964</v>
      </c>
      <c r="C501" s="64" t="s">
        <v>30</v>
      </c>
      <c r="D501" s="15" t="s">
        <v>31</v>
      </c>
      <c r="E501" s="15" t="s">
        <v>32</v>
      </c>
      <c r="F501" s="1">
        <v>9726</v>
      </c>
      <c r="G501" s="15" t="s">
        <v>33</v>
      </c>
      <c r="H501" s="15" t="s">
        <v>34</v>
      </c>
      <c r="I501" s="15" t="s">
        <v>35</v>
      </c>
      <c r="J501" s="15" t="s">
        <v>36</v>
      </c>
      <c r="K501" s="15" t="s">
        <v>53</v>
      </c>
      <c r="L501" s="1" t="s">
        <v>2948</v>
      </c>
      <c r="M501" s="74">
        <v>656241</v>
      </c>
      <c r="N501" s="81">
        <v>0</v>
      </c>
      <c r="O501" s="81">
        <v>0</v>
      </c>
      <c r="P501" s="87">
        <v>656241</v>
      </c>
      <c r="Q501" s="16">
        <v>0</v>
      </c>
      <c r="R501" s="16">
        <v>0</v>
      </c>
      <c r="S501" s="16">
        <v>0</v>
      </c>
      <c r="T501" s="75">
        <v>0</v>
      </c>
      <c r="U501" s="16">
        <v>0</v>
      </c>
      <c r="V501" s="16">
        <v>0</v>
      </c>
      <c r="W501" s="16">
        <v>0</v>
      </c>
      <c r="X501" s="16">
        <v>0</v>
      </c>
      <c r="Y501" s="7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0</v>
      </c>
      <c r="AJ501" s="16">
        <v>0</v>
      </c>
      <c r="AK501" s="16">
        <v>0</v>
      </c>
      <c r="AL501" s="16">
        <v>0</v>
      </c>
      <c r="AM501" s="16">
        <v>0</v>
      </c>
      <c r="AN501" s="16">
        <v>0</v>
      </c>
      <c r="AO501" s="16">
        <v>0</v>
      </c>
      <c r="AP501" s="16">
        <v>0</v>
      </c>
      <c r="AQ501" s="16">
        <v>0</v>
      </c>
      <c r="AR501" s="77">
        <v>0</v>
      </c>
      <c r="AS501" s="17">
        <v>0</v>
      </c>
      <c r="AT501" s="17">
        <v>0</v>
      </c>
      <c r="AU501" s="17">
        <v>0</v>
      </c>
      <c r="AV501" s="17">
        <v>0</v>
      </c>
      <c r="AW501" s="17">
        <v>0</v>
      </c>
      <c r="AX501" s="17">
        <v>0</v>
      </c>
      <c r="AY501" s="17">
        <v>0</v>
      </c>
      <c r="AZ501" s="17">
        <v>0</v>
      </c>
      <c r="BA501" s="17">
        <v>0</v>
      </c>
      <c r="BB501" s="17">
        <v>0</v>
      </c>
      <c r="BC501" s="17">
        <v>0</v>
      </c>
      <c r="BD501" s="78">
        <v>0</v>
      </c>
      <c r="BE501" s="18">
        <v>0</v>
      </c>
      <c r="BF501" s="18">
        <v>0</v>
      </c>
      <c r="BG501" s="18">
        <v>0</v>
      </c>
      <c r="BH501" s="18">
        <v>0</v>
      </c>
      <c r="BI501" s="18">
        <v>0</v>
      </c>
      <c r="BJ501" s="18">
        <v>0</v>
      </c>
      <c r="BK501" s="18">
        <v>0</v>
      </c>
      <c r="BL501" s="18">
        <v>0</v>
      </c>
      <c r="BM501" s="18">
        <v>0</v>
      </c>
      <c r="BN501" s="18">
        <v>0</v>
      </c>
      <c r="BO501" s="18">
        <v>0</v>
      </c>
      <c r="BP501" s="18">
        <v>0</v>
      </c>
      <c r="BQ501" s="18">
        <v>0</v>
      </c>
      <c r="BR501" s="18">
        <v>0</v>
      </c>
      <c r="BS501" s="18">
        <v>0</v>
      </c>
      <c r="BT501" s="18">
        <v>0</v>
      </c>
      <c r="BU501" s="18">
        <v>0</v>
      </c>
      <c r="BV501" s="18">
        <v>0</v>
      </c>
      <c r="BW501" s="18">
        <v>0</v>
      </c>
      <c r="BX501" s="18">
        <v>0</v>
      </c>
      <c r="BY501" s="18">
        <v>0</v>
      </c>
      <c r="BZ501" s="18">
        <v>0</v>
      </c>
      <c r="CA501" s="18">
        <v>0</v>
      </c>
      <c r="CB501" s="18">
        <v>0</v>
      </c>
      <c r="CC501" s="18">
        <v>0</v>
      </c>
      <c r="CD501" s="18">
        <v>0</v>
      </c>
      <c r="CE501" s="76">
        <v>0</v>
      </c>
      <c r="CF501" s="16">
        <v>0</v>
      </c>
      <c r="CG501" s="16">
        <v>0</v>
      </c>
      <c r="CH501" s="16">
        <v>0</v>
      </c>
      <c r="CI501" s="16">
        <v>0</v>
      </c>
      <c r="CJ501" s="16">
        <v>0</v>
      </c>
      <c r="CK501" s="16">
        <v>0</v>
      </c>
      <c r="CL501" s="16">
        <v>0</v>
      </c>
      <c r="CM501" s="16">
        <v>0</v>
      </c>
      <c r="CN501" s="16">
        <v>0</v>
      </c>
      <c r="CO501" s="16">
        <v>0</v>
      </c>
      <c r="CP501" s="16">
        <v>0</v>
      </c>
      <c r="CQ501" s="16">
        <v>0</v>
      </c>
      <c r="CR501" s="16">
        <v>0</v>
      </c>
      <c r="CS501" s="16">
        <v>0</v>
      </c>
      <c r="CT501" s="16">
        <v>0</v>
      </c>
      <c r="CU501" s="16">
        <v>0</v>
      </c>
      <c r="CV501" s="16">
        <v>0</v>
      </c>
      <c r="CW501" s="16">
        <v>0</v>
      </c>
      <c r="CX501" s="16">
        <v>0</v>
      </c>
      <c r="CY501" s="16">
        <v>0</v>
      </c>
      <c r="CZ501" s="16">
        <v>0</v>
      </c>
      <c r="DA501" s="16">
        <v>0</v>
      </c>
      <c r="DB501" s="16">
        <v>0</v>
      </c>
      <c r="DC501" s="74">
        <v>0</v>
      </c>
      <c r="DD501" s="74">
        <v>0</v>
      </c>
    </row>
    <row r="502" spans="1:108" ht="12.75" customHeight="1">
      <c r="A502" s="14" t="s">
        <v>2964</v>
      </c>
      <c r="B502" s="14" t="s">
        <v>2964</v>
      </c>
      <c r="C502" s="64" t="s">
        <v>37</v>
      </c>
      <c r="D502" s="15" t="s">
        <v>38</v>
      </c>
      <c r="E502" s="15" t="s">
        <v>39</v>
      </c>
      <c r="F502" s="1">
        <v>9751</v>
      </c>
      <c r="G502" s="15" t="s">
        <v>40</v>
      </c>
      <c r="H502" s="15" t="s">
        <v>41</v>
      </c>
      <c r="I502" s="15" t="s">
        <v>2820</v>
      </c>
      <c r="J502" s="15" t="s">
        <v>2821</v>
      </c>
      <c r="K502" s="15" t="s">
        <v>53</v>
      </c>
      <c r="L502" s="1" t="s">
        <v>2948</v>
      </c>
      <c r="M502" s="74">
        <v>700345</v>
      </c>
      <c r="N502" s="81">
        <v>70000</v>
      </c>
      <c r="O502" s="81">
        <v>0</v>
      </c>
      <c r="P502" s="87">
        <v>0</v>
      </c>
      <c r="Q502" s="16">
        <v>0</v>
      </c>
      <c r="R502" s="16">
        <v>0</v>
      </c>
      <c r="S502" s="16">
        <v>0</v>
      </c>
      <c r="T502" s="75">
        <v>0</v>
      </c>
      <c r="U502" s="16">
        <v>0</v>
      </c>
      <c r="V502" s="16">
        <v>0</v>
      </c>
      <c r="W502" s="16">
        <v>0</v>
      </c>
      <c r="X502" s="16">
        <v>0</v>
      </c>
      <c r="Y502" s="7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  <c r="AH502" s="16">
        <v>0</v>
      </c>
      <c r="AI502" s="16">
        <v>0</v>
      </c>
      <c r="AJ502" s="16">
        <v>1</v>
      </c>
      <c r="AK502" s="16">
        <v>0</v>
      </c>
      <c r="AL502" s="16">
        <v>0</v>
      </c>
      <c r="AM502" s="16">
        <v>0</v>
      </c>
      <c r="AN502" s="16">
        <v>0</v>
      </c>
      <c r="AO502" s="16">
        <v>0</v>
      </c>
      <c r="AP502" s="16">
        <v>0</v>
      </c>
      <c r="AQ502" s="16">
        <v>0</v>
      </c>
      <c r="AR502" s="77">
        <v>286937</v>
      </c>
      <c r="AS502" s="17">
        <v>0</v>
      </c>
      <c r="AT502" s="17">
        <v>1</v>
      </c>
      <c r="AU502" s="17">
        <v>0</v>
      </c>
      <c r="AV502" s="17">
        <v>0</v>
      </c>
      <c r="AW502" s="17">
        <v>0</v>
      </c>
      <c r="AX502" s="17">
        <v>0</v>
      </c>
      <c r="AY502" s="17">
        <v>0</v>
      </c>
      <c r="AZ502" s="17">
        <v>0</v>
      </c>
      <c r="BA502" s="17">
        <v>0</v>
      </c>
      <c r="BB502" s="17">
        <v>0</v>
      </c>
      <c r="BC502" s="17">
        <v>0</v>
      </c>
      <c r="BD502" s="78">
        <v>343408</v>
      </c>
      <c r="BE502" s="18">
        <v>0</v>
      </c>
      <c r="BF502" s="18">
        <v>0</v>
      </c>
      <c r="BG502" s="18">
        <v>0</v>
      </c>
      <c r="BH502" s="18">
        <v>0</v>
      </c>
      <c r="BI502" s="18">
        <v>0</v>
      </c>
      <c r="BJ502" s="18">
        <v>0</v>
      </c>
      <c r="BK502" s="18">
        <v>0</v>
      </c>
      <c r="BL502" s="18">
        <v>0</v>
      </c>
      <c r="BM502" s="18">
        <v>0</v>
      </c>
      <c r="BN502" s="18">
        <v>0</v>
      </c>
      <c r="BO502" s="18">
        <v>0</v>
      </c>
      <c r="BP502" s="18">
        <v>0</v>
      </c>
      <c r="BQ502" s="18">
        <v>0</v>
      </c>
      <c r="BR502" s="18">
        <v>0</v>
      </c>
      <c r="BS502" s="18">
        <v>0</v>
      </c>
      <c r="BT502" s="18">
        <v>0</v>
      </c>
      <c r="BU502" s="18">
        <v>0</v>
      </c>
      <c r="BV502" s="18">
        <v>0</v>
      </c>
      <c r="BW502" s="18">
        <v>0</v>
      </c>
      <c r="BX502" s="18">
        <v>0</v>
      </c>
      <c r="BY502" s="18">
        <v>0</v>
      </c>
      <c r="BZ502" s="18">
        <v>0</v>
      </c>
      <c r="CA502" s="18">
        <v>0</v>
      </c>
      <c r="CB502" s="18">
        <v>0</v>
      </c>
      <c r="CC502" s="18">
        <v>0</v>
      </c>
      <c r="CD502" s="18">
        <v>0</v>
      </c>
      <c r="CE502" s="76">
        <v>0</v>
      </c>
      <c r="CF502" s="16">
        <v>0</v>
      </c>
      <c r="CG502" s="16">
        <v>0</v>
      </c>
      <c r="CH502" s="16">
        <v>0</v>
      </c>
      <c r="CI502" s="16">
        <v>0</v>
      </c>
      <c r="CJ502" s="16">
        <v>0</v>
      </c>
      <c r="CK502" s="16">
        <v>0</v>
      </c>
      <c r="CL502" s="16">
        <v>0</v>
      </c>
      <c r="CM502" s="16">
        <v>0</v>
      </c>
      <c r="CN502" s="16">
        <v>0</v>
      </c>
      <c r="CO502" s="16">
        <v>0</v>
      </c>
      <c r="CP502" s="16">
        <v>0</v>
      </c>
      <c r="CQ502" s="16">
        <v>0</v>
      </c>
      <c r="CR502" s="16">
        <v>0</v>
      </c>
      <c r="CS502" s="16">
        <v>0</v>
      </c>
      <c r="CT502" s="16">
        <v>0</v>
      </c>
      <c r="CU502" s="16">
        <v>0</v>
      </c>
      <c r="CV502" s="16">
        <v>0</v>
      </c>
      <c r="CW502" s="16">
        <v>0</v>
      </c>
      <c r="CX502" s="16">
        <v>0</v>
      </c>
      <c r="CY502" s="16">
        <v>0</v>
      </c>
      <c r="CZ502" s="16">
        <v>0</v>
      </c>
      <c r="DA502" s="16">
        <v>0</v>
      </c>
      <c r="DB502" s="16">
        <v>0</v>
      </c>
      <c r="DC502" s="74">
        <v>0</v>
      </c>
      <c r="DD502" s="74">
        <v>630345</v>
      </c>
    </row>
    <row r="503" spans="1:108" ht="12.75" customHeight="1">
      <c r="A503" s="14" t="s">
        <v>2964</v>
      </c>
      <c r="B503" s="14" t="s">
        <v>2964</v>
      </c>
      <c r="C503" s="15" t="s">
        <v>98</v>
      </c>
      <c r="D503" s="15" t="s">
        <v>99</v>
      </c>
      <c r="E503" s="15" t="s">
        <v>2447</v>
      </c>
      <c r="F503" s="1">
        <v>9932</v>
      </c>
      <c r="G503" s="15" t="s">
        <v>100</v>
      </c>
      <c r="H503" s="15" t="s">
        <v>101</v>
      </c>
      <c r="I503" s="15" t="s">
        <v>102</v>
      </c>
      <c r="J503" s="15" t="s">
        <v>103</v>
      </c>
      <c r="K503" s="15" t="s">
        <v>3006</v>
      </c>
      <c r="L503" s="1" t="s">
        <v>2948</v>
      </c>
      <c r="M503" s="74">
        <v>700076</v>
      </c>
      <c r="N503" s="81">
        <v>0</v>
      </c>
      <c r="O503" s="81">
        <v>0</v>
      </c>
      <c r="P503" s="87">
        <v>0</v>
      </c>
      <c r="Q503" s="16">
        <v>0</v>
      </c>
      <c r="R503" s="16">
        <v>0</v>
      </c>
      <c r="S503" s="16">
        <v>0</v>
      </c>
      <c r="T503" s="75">
        <v>0</v>
      </c>
      <c r="U503" s="16">
        <v>0</v>
      </c>
      <c r="V503" s="16">
        <v>0</v>
      </c>
      <c r="W503" s="16">
        <v>0</v>
      </c>
      <c r="X503" s="16">
        <v>0</v>
      </c>
      <c r="Y503" s="7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0</v>
      </c>
      <c r="AI503" s="16">
        <v>0</v>
      </c>
      <c r="AJ503" s="16">
        <v>2</v>
      </c>
      <c r="AK503" s="16">
        <v>0</v>
      </c>
      <c r="AL503" s="16">
        <v>0</v>
      </c>
      <c r="AM503" s="16">
        <v>2</v>
      </c>
      <c r="AN503" s="16">
        <v>2</v>
      </c>
      <c r="AO503" s="16">
        <v>0</v>
      </c>
      <c r="AP503" s="16">
        <v>0</v>
      </c>
      <c r="AQ503" s="16">
        <v>0</v>
      </c>
      <c r="AR503" s="77">
        <v>670398</v>
      </c>
      <c r="AS503" s="17">
        <v>0</v>
      </c>
      <c r="AT503" s="17">
        <v>0</v>
      </c>
      <c r="AU503" s="17">
        <v>0</v>
      </c>
      <c r="AV503" s="17">
        <v>0</v>
      </c>
      <c r="AW503" s="17">
        <v>0</v>
      </c>
      <c r="AX503" s="17">
        <v>0</v>
      </c>
      <c r="AY503" s="17">
        <v>0</v>
      </c>
      <c r="AZ503" s="17">
        <v>0</v>
      </c>
      <c r="BA503" s="17">
        <v>0</v>
      </c>
      <c r="BB503" s="17">
        <v>0</v>
      </c>
      <c r="BC503" s="17">
        <v>0</v>
      </c>
      <c r="BD503" s="78">
        <v>0</v>
      </c>
      <c r="BE503" s="18">
        <v>0</v>
      </c>
      <c r="BF503" s="18">
        <v>0</v>
      </c>
      <c r="BG503" s="18">
        <v>0</v>
      </c>
      <c r="BH503" s="18">
        <v>0</v>
      </c>
      <c r="BI503" s="18">
        <v>0</v>
      </c>
      <c r="BJ503" s="18">
        <v>0</v>
      </c>
      <c r="BK503" s="18">
        <v>0</v>
      </c>
      <c r="BL503" s="18">
        <v>0</v>
      </c>
      <c r="BM503" s="18">
        <v>0</v>
      </c>
      <c r="BN503" s="18">
        <v>0</v>
      </c>
      <c r="BO503" s="18">
        <v>0</v>
      </c>
      <c r="BP503" s="18">
        <v>0</v>
      </c>
      <c r="BQ503" s="18">
        <v>0</v>
      </c>
      <c r="BR503" s="18">
        <v>0</v>
      </c>
      <c r="BS503" s="18">
        <v>0</v>
      </c>
      <c r="BT503" s="18">
        <v>0</v>
      </c>
      <c r="BU503" s="18">
        <v>0</v>
      </c>
      <c r="BV503" s="18">
        <v>0</v>
      </c>
      <c r="BW503" s="18">
        <v>0</v>
      </c>
      <c r="BX503" s="18">
        <v>0</v>
      </c>
      <c r="BY503" s="18">
        <v>0</v>
      </c>
      <c r="BZ503" s="18">
        <v>0</v>
      </c>
      <c r="CA503" s="18">
        <v>0</v>
      </c>
      <c r="CB503" s="18">
        <v>0</v>
      </c>
      <c r="CC503" s="18">
        <v>0</v>
      </c>
      <c r="CD503" s="18">
        <v>0</v>
      </c>
      <c r="CE503" s="76">
        <v>0</v>
      </c>
      <c r="CF503" s="16">
        <v>0</v>
      </c>
      <c r="CG503" s="16">
        <v>0</v>
      </c>
      <c r="CH503" s="16">
        <v>0</v>
      </c>
      <c r="CI503" s="16">
        <v>0</v>
      </c>
      <c r="CJ503" s="16">
        <v>0</v>
      </c>
      <c r="CK503" s="16">
        <v>0</v>
      </c>
      <c r="CL503" s="16">
        <v>0</v>
      </c>
      <c r="CM503" s="16">
        <v>0</v>
      </c>
      <c r="CN503" s="16">
        <v>0</v>
      </c>
      <c r="CO503" s="16">
        <v>0</v>
      </c>
      <c r="CP503" s="16">
        <v>0</v>
      </c>
      <c r="CQ503" s="16">
        <v>0</v>
      </c>
      <c r="CR503" s="16">
        <v>0</v>
      </c>
      <c r="CS503" s="16">
        <v>0</v>
      </c>
      <c r="CT503" s="16">
        <v>0</v>
      </c>
      <c r="CU503" s="16">
        <v>0</v>
      </c>
      <c r="CV503" s="16">
        <v>0</v>
      </c>
      <c r="CW503" s="16">
        <v>1</v>
      </c>
      <c r="CX503" s="16">
        <v>0</v>
      </c>
      <c r="CY503" s="16">
        <v>0</v>
      </c>
      <c r="CZ503" s="16">
        <v>0</v>
      </c>
      <c r="DA503" s="16">
        <v>0</v>
      </c>
      <c r="DB503" s="16">
        <v>0</v>
      </c>
      <c r="DC503" s="74">
        <v>29678</v>
      </c>
      <c r="DD503" s="74">
        <v>700076</v>
      </c>
    </row>
    <row r="504" spans="1:108" ht="12.75" customHeight="1">
      <c r="A504" s="14" t="s">
        <v>2964</v>
      </c>
      <c r="B504" s="14" t="s">
        <v>2964</v>
      </c>
      <c r="C504" s="15" t="s">
        <v>104</v>
      </c>
      <c r="D504" s="15" t="s">
        <v>105</v>
      </c>
      <c r="E504" s="15" t="s">
        <v>1303</v>
      </c>
      <c r="F504" s="1">
        <v>8999</v>
      </c>
      <c r="G504" s="15" t="s">
        <v>106</v>
      </c>
      <c r="H504" s="15" t="s">
        <v>107</v>
      </c>
      <c r="I504" s="15" t="s">
        <v>108</v>
      </c>
      <c r="J504" s="15" t="s">
        <v>109</v>
      </c>
      <c r="K504" s="15" t="s">
        <v>3006</v>
      </c>
      <c r="L504" s="1" t="s">
        <v>2948</v>
      </c>
      <c r="M504" s="74">
        <v>699913</v>
      </c>
      <c r="N504" s="81">
        <v>0</v>
      </c>
      <c r="O504" s="81">
        <v>0</v>
      </c>
      <c r="P504" s="87">
        <v>0</v>
      </c>
      <c r="Q504" s="16">
        <v>0</v>
      </c>
      <c r="R504" s="16">
        <v>0</v>
      </c>
      <c r="S504" s="16">
        <v>0</v>
      </c>
      <c r="T504" s="75">
        <v>0</v>
      </c>
      <c r="U504" s="16">
        <v>0</v>
      </c>
      <c r="V504" s="16">
        <v>0</v>
      </c>
      <c r="W504" s="16">
        <v>0</v>
      </c>
      <c r="X504" s="16">
        <v>0</v>
      </c>
      <c r="Y504" s="7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</v>
      </c>
      <c r="AL504" s="16">
        <v>0</v>
      </c>
      <c r="AM504" s="16">
        <v>0</v>
      </c>
      <c r="AN504" s="16">
        <v>0</v>
      </c>
      <c r="AO504" s="16">
        <v>0</v>
      </c>
      <c r="AP504" s="16">
        <v>0</v>
      </c>
      <c r="AQ504" s="16">
        <v>0</v>
      </c>
      <c r="AR504" s="77">
        <v>0</v>
      </c>
      <c r="AS504" s="17">
        <v>1</v>
      </c>
      <c r="AT504" s="17">
        <v>0</v>
      </c>
      <c r="AU504" s="17">
        <v>0</v>
      </c>
      <c r="AV504" s="17">
        <v>0</v>
      </c>
      <c r="AW504" s="17">
        <v>0</v>
      </c>
      <c r="AX504" s="17">
        <v>0</v>
      </c>
      <c r="AY504" s="17">
        <v>0</v>
      </c>
      <c r="AZ504" s="17">
        <v>0</v>
      </c>
      <c r="BA504" s="17">
        <v>0</v>
      </c>
      <c r="BB504" s="17">
        <v>0</v>
      </c>
      <c r="BC504" s="17">
        <v>0</v>
      </c>
      <c r="BD504" s="78">
        <v>394919</v>
      </c>
      <c r="BE504" s="18">
        <v>1</v>
      </c>
      <c r="BF504" s="18">
        <v>0</v>
      </c>
      <c r="BG504" s="18">
        <v>0</v>
      </c>
      <c r="BH504" s="18">
        <v>0</v>
      </c>
      <c r="BI504" s="18">
        <v>1</v>
      </c>
      <c r="BJ504" s="18">
        <v>1</v>
      </c>
      <c r="BK504" s="18">
        <v>0</v>
      </c>
      <c r="BL504" s="18">
        <v>0</v>
      </c>
      <c r="BM504" s="18">
        <v>0</v>
      </c>
      <c r="BN504" s="18">
        <v>0</v>
      </c>
      <c r="BO504" s="18">
        <v>0</v>
      </c>
      <c r="BP504" s="18">
        <v>0</v>
      </c>
      <c r="BQ504" s="18">
        <v>0</v>
      </c>
      <c r="BR504" s="18">
        <v>1</v>
      </c>
      <c r="BS504" s="18">
        <v>0</v>
      </c>
      <c r="BT504" s="18">
        <v>0</v>
      </c>
      <c r="BU504" s="18">
        <v>0</v>
      </c>
      <c r="BV504" s="18">
        <v>0</v>
      </c>
      <c r="BW504" s="18">
        <v>0</v>
      </c>
      <c r="BX504" s="18">
        <v>2</v>
      </c>
      <c r="BY504" s="18">
        <v>2</v>
      </c>
      <c r="BZ504" s="18">
        <v>2</v>
      </c>
      <c r="CA504" s="18">
        <v>0</v>
      </c>
      <c r="CB504" s="18">
        <v>0</v>
      </c>
      <c r="CC504" s="18">
        <v>0</v>
      </c>
      <c r="CD504" s="18">
        <v>0</v>
      </c>
      <c r="CE504" s="76">
        <v>139913</v>
      </c>
      <c r="CF504" s="16">
        <v>0</v>
      </c>
      <c r="CG504" s="16">
        <v>2</v>
      </c>
      <c r="CH504" s="16">
        <v>1</v>
      </c>
      <c r="CI504" s="16">
        <v>0</v>
      </c>
      <c r="CJ504" s="16">
        <v>2</v>
      </c>
      <c r="CK504" s="16">
        <v>0</v>
      </c>
      <c r="CL504" s="16">
        <v>0</v>
      </c>
      <c r="CM504" s="16">
        <v>2</v>
      </c>
      <c r="CN504" s="16">
        <v>0</v>
      </c>
      <c r="CO504" s="16">
        <v>0</v>
      </c>
      <c r="CP504" s="16">
        <v>0</v>
      </c>
      <c r="CQ504" s="16">
        <v>1</v>
      </c>
      <c r="CR504" s="16">
        <v>0</v>
      </c>
      <c r="CS504" s="16">
        <v>0</v>
      </c>
      <c r="CT504" s="16">
        <v>0</v>
      </c>
      <c r="CU504" s="16">
        <v>0</v>
      </c>
      <c r="CV504" s="16">
        <v>1</v>
      </c>
      <c r="CW504" s="16">
        <v>0</v>
      </c>
      <c r="CX504" s="16">
        <v>0</v>
      </c>
      <c r="CY504" s="16">
        <v>0</v>
      </c>
      <c r="CZ504" s="16">
        <v>0</v>
      </c>
      <c r="DA504" s="16">
        <v>0</v>
      </c>
      <c r="DB504" s="16">
        <v>0</v>
      </c>
      <c r="DC504" s="74">
        <v>165081</v>
      </c>
      <c r="DD504" s="74">
        <v>699913</v>
      </c>
    </row>
    <row r="505" spans="1:108" ht="12.75" customHeight="1">
      <c r="A505" s="31" t="s">
        <v>2965</v>
      </c>
      <c r="B505" s="31" t="s">
        <v>2965</v>
      </c>
      <c r="C505" s="29" t="s">
        <v>70</v>
      </c>
      <c r="D505" s="29" t="s">
        <v>71</v>
      </c>
      <c r="E505" s="29" t="s">
        <v>72</v>
      </c>
      <c r="F505" s="30">
        <v>8256</v>
      </c>
      <c r="G505" s="29" t="s">
        <v>73</v>
      </c>
      <c r="H505" s="29" t="s">
        <v>74</v>
      </c>
      <c r="I505" s="29" t="s">
        <v>75</v>
      </c>
      <c r="J505" s="29" t="s">
        <v>76</v>
      </c>
      <c r="K505" s="29" t="s">
        <v>2973</v>
      </c>
      <c r="L505" s="30" t="s">
        <v>2948</v>
      </c>
      <c r="M505" s="74">
        <v>697488</v>
      </c>
      <c r="N505" s="86">
        <v>0</v>
      </c>
      <c r="O505" s="86">
        <v>0</v>
      </c>
      <c r="P505" s="92">
        <v>0</v>
      </c>
      <c r="Q505" s="65">
        <v>0</v>
      </c>
      <c r="R505" s="65">
        <v>0</v>
      </c>
      <c r="S505" s="65">
        <v>0</v>
      </c>
      <c r="T505" s="75">
        <v>0</v>
      </c>
      <c r="U505" s="65">
        <v>0</v>
      </c>
      <c r="V505" s="65">
        <v>0</v>
      </c>
      <c r="W505" s="65">
        <v>0</v>
      </c>
      <c r="X505" s="65">
        <v>0</v>
      </c>
      <c r="Y505" s="76">
        <v>0</v>
      </c>
      <c r="Z505" s="65">
        <v>0</v>
      </c>
      <c r="AA505" s="65">
        <v>0</v>
      </c>
      <c r="AB505" s="65">
        <v>0</v>
      </c>
      <c r="AC505" s="65">
        <v>1</v>
      </c>
      <c r="AD505" s="65">
        <v>0</v>
      </c>
      <c r="AE505" s="65">
        <v>0</v>
      </c>
      <c r="AF505" s="65">
        <v>0</v>
      </c>
      <c r="AG505" s="65">
        <v>0</v>
      </c>
      <c r="AH505" s="65">
        <v>0</v>
      </c>
      <c r="AI505" s="65">
        <v>0</v>
      </c>
      <c r="AJ505" s="65">
        <v>0</v>
      </c>
      <c r="AK505" s="65">
        <v>0</v>
      </c>
      <c r="AL505" s="65">
        <v>0</v>
      </c>
      <c r="AM505" s="65">
        <v>0</v>
      </c>
      <c r="AN505" s="65">
        <v>0</v>
      </c>
      <c r="AO505" s="65">
        <v>0</v>
      </c>
      <c r="AP505" s="65">
        <v>1</v>
      </c>
      <c r="AQ505" s="65">
        <v>0</v>
      </c>
      <c r="AR505" s="77">
        <v>131017</v>
      </c>
      <c r="AS505" s="66">
        <v>1</v>
      </c>
      <c r="AT505" s="66">
        <v>0</v>
      </c>
      <c r="AU505" s="66">
        <v>0</v>
      </c>
      <c r="AV505" s="66">
        <v>0</v>
      </c>
      <c r="AW505" s="66">
        <v>0</v>
      </c>
      <c r="AX505" s="66">
        <v>0</v>
      </c>
      <c r="AY505" s="66">
        <v>0</v>
      </c>
      <c r="AZ505" s="66">
        <v>0</v>
      </c>
      <c r="BA505" s="66">
        <v>0</v>
      </c>
      <c r="BB505" s="66">
        <v>0</v>
      </c>
      <c r="BC505" s="66">
        <v>0</v>
      </c>
      <c r="BD505" s="78">
        <v>394919</v>
      </c>
      <c r="BE505" s="67">
        <v>0</v>
      </c>
      <c r="BF505" s="67">
        <v>0</v>
      </c>
      <c r="BG505" s="67">
        <v>0</v>
      </c>
      <c r="BH505" s="67">
        <v>0</v>
      </c>
      <c r="BI505" s="67">
        <v>0</v>
      </c>
      <c r="BJ505" s="67">
        <v>0</v>
      </c>
      <c r="BK505" s="67">
        <v>0</v>
      </c>
      <c r="BL505" s="67">
        <v>1</v>
      </c>
      <c r="BM505" s="67">
        <v>0</v>
      </c>
      <c r="BN505" s="67">
        <v>0</v>
      </c>
      <c r="BO505" s="67">
        <v>0</v>
      </c>
      <c r="BP505" s="67">
        <v>0</v>
      </c>
      <c r="BQ505" s="67">
        <v>0</v>
      </c>
      <c r="BR505" s="67">
        <v>0</v>
      </c>
      <c r="BS505" s="67">
        <v>0</v>
      </c>
      <c r="BT505" s="67">
        <v>0</v>
      </c>
      <c r="BU505" s="67">
        <v>0</v>
      </c>
      <c r="BV505" s="67">
        <v>0</v>
      </c>
      <c r="BW505" s="67">
        <v>0</v>
      </c>
      <c r="BX505" s="67">
        <v>0</v>
      </c>
      <c r="BY505" s="67">
        <v>0</v>
      </c>
      <c r="BZ505" s="67">
        <v>0</v>
      </c>
      <c r="CA505" s="67">
        <v>0</v>
      </c>
      <c r="CB505" s="67">
        <v>0</v>
      </c>
      <c r="CC505" s="67">
        <v>0</v>
      </c>
      <c r="CD505" s="67">
        <v>0</v>
      </c>
      <c r="CE505" s="76">
        <v>80853</v>
      </c>
      <c r="CF505" s="65">
        <v>0</v>
      </c>
      <c r="CG505" s="65">
        <v>0</v>
      </c>
      <c r="CH505" s="65">
        <v>0</v>
      </c>
      <c r="CI505" s="65">
        <v>0</v>
      </c>
      <c r="CJ505" s="65">
        <v>0</v>
      </c>
      <c r="CK505" s="65">
        <v>0</v>
      </c>
      <c r="CL505" s="65">
        <v>0</v>
      </c>
      <c r="CM505" s="65">
        <v>0</v>
      </c>
      <c r="CN505" s="65">
        <v>2</v>
      </c>
      <c r="CO505" s="65">
        <v>0</v>
      </c>
      <c r="CP505" s="65">
        <v>0</v>
      </c>
      <c r="CQ505" s="65">
        <v>0</v>
      </c>
      <c r="CR505" s="65">
        <v>0</v>
      </c>
      <c r="CS505" s="65">
        <v>0</v>
      </c>
      <c r="CT505" s="65">
        <v>1</v>
      </c>
      <c r="CU505" s="65">
        <v>0</v>
      </c>
      <c r="CV505" s="65">
        <v>0</v>
      </c>
      <c r="CW505" s="65">
        <v>0</v>
      </c>
      <c r="CX505" s="65">
        <v>0</v>
      </c>
      <c r="CY505" s="65">
        <v>0</v>
      </c>
      <c r="CZ505" s="65">
        <v>0</v>
      </c>
      <c r="DA505" s="65">
        <v>0</v>
      </c>
      <c r="DB505" s="65">
        <v>0</v>
      </c>
      <c r="DC505" s="74">
        <v>90699</v>
      </c>
      <c r="DD505" s="74">
        <v>697488</v>
      </c>
    </row>
    <row r="506" spans="1:108" ht="12.75" customHeight="1">
      <c r="A506" s="14" t="s">
        <v>2965</v>
      </c>
      <c r="B506" s="14" t="s">
        <v>2965</v>
      </c>
      <c r="C506" s="15" t="s">
        <v>77</v>
      </c>
      <c r="D506" s="15" t="s">
        <v>78</v>
      </c>
      <c r="E506" s="15" t="s">
        <v>79</v>
      </c>
      <c r="F506" s="1">
        <v>8427</v>
      </c>
      <c r="G506" s="15" t="s">
        <v>80</v>
      </c>
      <c r="H506" s="15" t="s">
        <v>81</v>
      </c>
      <c r="I506" s="15" t="s">
        <v>82</v>
      </c>
      <c r="J506" s="15" t="s">
        <v>83</v>
      </c>
      <c r="K506" s="15" t="s">
        <v>3026</v>
      </c>
      <c r="L506" s="1" t="s">
        <v>2948</v>
      </c>
      <c r="M506" s="74">
        <v>750000</v>
      </c>
      <c r="N506" s="81">
        <v>0</v>
      </c>
      <c r="O506" s="81">
        <v>0</v>
      </c>
      <c r="P506" s="87">
        <v>750000</v>
      </c>
      <c r="Q506" s="16">
        <v>0</v>
      </c>
      <c r="R506" s="16">
        <v>0</v>
      </c>
      <c r="S506" s="16">
        <v>0</v>
      </c>
      <c r="T506" s="75">
        <v>0</v>
      </c>
      <c r="U506" s="16">
        <v>0</v>
      </c>
      <c r="V506" s="16">
        <v>0</v>
      </c>
      <c r="W506" s="16">
        <v>0</v>
      </c>
      <c r="X506" s="16">
        <v>0</v>
      </c>
      <c r="Y506" s="7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0</v>
      </c>
      <c r="AP506" s="16">
        <v>0</v>
      </c>
      <c r="AQ506" s="16">
        <v>0</v>
      </c>
      <c r="AR506" s="77">
        <v>0</v>
      </c>
      <c r="AS506" s="17">
        <v>0</v>
      </c>
      <c r="AT506" s="17">
        <v>0</v>
      </c>
      <c r="AU506" s="17">
        <v>0</v>
      </c>
      <c r="AV506" s="17">
        <v>0</v>
      </c>
      <c r="AW506" s="17">
        <v>0</v>
      </c>
      <c r="AX506" s="17">
        <v>0</v>
      </c>
      <c r="AY506" s="17">
        <v>0</v>
      </c>
      <c r="AZ506" s="17">
        <v>0</v>
      </c>
      <c r="BA506" s="17">
        <v>0</v>
      </c>
      <c r="BB506" s="17">
        <v>0</v>
      </c>
      <c r="BC506" s="17">
        <v>0</v>
      </c>
      <c r="BD506" s="78">
        <v>0</v>
      </c>
      <c r="BE506" s="18">
        <v>0</v>
      </c>
      <c r="BF506" s="18">
        <v>0</v>
      </c>
      <c r="BG506" s="18">
        <v>0</v>
      </c>
      <c r="BH506" s="18">
        <v>0</v>
      </c>
      <c r="BI506" s="18">
        <v>0</v>
      </c>
      <c r="BJ506" s="18">
        <v>0</v>
      </c>
      <c r="BK506" s="18">
        <v>0</v>
      </c>
      <c r="BL506" s="18">
        <v>0</v>
      </c>
      <c r="BM506" s="18">
        <v>0</v>
      </c>
      <c r="BN506" s="18">
        <v>0</v>
      </c>
      <c r="BO506" s="18">
        <v>0</v>
      </c>
      <c r="BP506" s="18">
        <v>0</v>
      </c>
      <c r="BQ506" s="18">
        <v>0</v>
      </c>
      <c r="BR506" s="18">
        <v>0</v>
      </c>
      <c r="BS506" s="18">
        <v>0</v>
      </c>
      <c r="BT506" s="18">
        <v>0</v>
      </c>
      <c r="BU506" s="18">
        <v>0</v>
      </c>
      <c r="BV506" s="18">
        <v>0</v>
      </c>
      <c r="BW506" s="18">
        <v>0</v>
      </c>
      <c r="BX506" s="18">
        <v>0</v>
      </c>
      <c r="BY506" s="18">
        <v>0</v>
      </c>
      <c r="BZ506" s="18">
        <v>0</v>
      </c>
      <c r="CA506" s="18">
        <v>0</v>
      </c>
      <c r="CB506" s="18">
        <v>0</v>
      </c>
      <c r="CC506" s="18">
        <v>0</v>
      </c>
      <c r="CD506" s="18">
        <v>0</v>
      </c>
      <c r="CE506" s="76">
        <v>0</v>
      </c>
      <c r="CF506" s="16">
        <v>0</v>
      </c>
      <c r="CG506" s="16">
        <v>0</v>
      </c>
      <c r="CH506" s="16">
        <v>0</v>
      </c>
      <c r="CI506" s="16">
        <v>0</v>
      </c>
      <c r="CJ506" s="16">
        <v>0</v>
      </c>
      <c r="CK506" s="16">
        <v>0</v>
      </c>
      <c r="CL506" s="16">
        <v>0</v>
      </c>
      <c r="CM506" s="16">
        <v>0</v>
      </c>
      <c r="CN506" s="16">
        <v>0</v>
      </c>
      <c r="CO506" s="16">
        <v>0</v>
      </c>
      <c r="CP506" s="16">
        <v>0</v>
      </c>
      <c r="CQ506" s="16">
        <v>0</v>
      </c>
      <c r="CR506" s="16">
        <v>0</v>
      </c>
      <c r="CS506" s="16">
        <v>0</v>
      </c>
      <c r="CT506" s="16">
        <v>0</v>
      </c>
      <c r="CU506" s="16">
        <v>0</v>
      </c>
      <c r="CV506" s="16">
        <v>0</v>
      </c>
      <c r="CW506" s="16">
        <v>0</v>
      </c>
      <c r="CX506" s="16">
        <v>0</v>
      </c>
      <c r="CY506" s="16">
        <v>0</v>
      </c>
      <c r="CZ506" s="16">
        <v>0</v>
      </c>
      <c r="DA506" s="16">
        <v>0</v>
      </c>
      <c r="DB506" s="16">
        <v>0</v>
      </c>
      <c r="DC506" s="74">
        <v>0</v>
      </c>
      <c r="DD506" s="74">
        <v>0</v>
      </c>
    </row>
    <row r="507" spans="1:108" ht="12.75" customHeight="1">
      <c r="A507" s="31" t="s">
        <v>2965</v>
      </c>
      <c r="B507" s="31" t="s">
        <v>2965</v>
      </c>
      <c r="C507" s="29" t="s">
        <v>84</v>
      </c>
      <c r="D507" s="29" t="s">
        <v>85</v>
      </c>
      <c r="E507" s="29" t="s">
        <v>86</v>
      </c>
      <c r="F507" s="30">
        <v>8422</v>
      </c>
      <c r="G507" s="29" t="s">
        <v>87</v>
      </c>
      <c r="H507" s="29" t="s">
        <v>88</v>
      </c>
      <c r="I507" s="29" t="s">
        <v>89</v>
      </c>
      <c r="J507" s="29" t="s">
        <v>90</v>
      </c>
      <c r="K507" s="29" t="s">
        <v>3028</v>
      </c>
      <c r="L507" s="30" t="s">
        <v>2949</v>
      </c>
      <c r="M507" s="74">
        <v>382342</v>
      </c>
      <c r="N507" s="86">
        <v>65000</v>
      </c>
      <c r="O507" s="86">
        <v>0</v>
      </c>
      <c r="P507" s="92">
        <v>0</v>
      </c>
      <c r="Q507" s="65">
        <v>0</v>
      </c>
      <c r="R507" s="65">
        <v>0</v>
      </c>
      <c r="S507" s="65">
        <v>0</v>
      </c>
      <c r="T507" s="75">
        <v>0</v>
      </c>
      <c r="U507" s="65">
        <v>0</v>
      </c>
      <c r="V507" s="65">
        <v>0</v>
      </c>
      <c r="W507" s="65">
        <v>0</v>
      </c>
      <c r="X507" s="65">
        <v>0</v>
      </c>
      <c r="Y507" s="76">
        <v>0</v>
      </c>
      <c r="Z507" s="65">
        <v>4</v>
      </c>
      <c r="AA507" s="65">
        <v>0</v>
      </c>
      <c r="AB507" s="65">
        <v>0</v>
      </c>
      <c r="AC507" s="65">
        <v>0</v>
      </c>
      <c r="AD507" s="65">
        <v>0</v>
      </c>
      <c r="AE507" s="65">
        <v>0</v>
      </c>
      <c r="AF507" s="65">
        <v>0</v>
      </c>
      <c r="AG507" s="65">
        <v>0</v>
      </c>
      <c r="AH507" s="65">
        <v>0</v>
      </c>
      <c r="AI507" s="65">
        <v>0</v>
      </c>
      <c r="AJ507" s="65">
        <v>0</v>
      </c>
      <c r="AK507" s="65">
        <v>0</v>
      </c>
      <c r="AL507" s="65">
        <v>1</v>
      </c>
      <c r="AM507" s="65">
        <v>0</v>
      </c>
      <c r="AN507" s="65">
        <v>0</v>
      </c>
      <c r="AO507" s="65">
        <v>0</v>
      </c>
      <c r="AP507" s="65">
        <v>0</v>
      </c>
      <c r="AQ507" s="65">
        <v>0</v>
      </c>
      <c r="AR507" s="77">
        <v>87920</v>
      </c>
      <c r="AS507" s="66">
        <v>0</v>
      </c>
      <c r="AT507" s="66">
        <v>0</v>
      </c>
      <c r="AU507" s="66">
        <v>0</v>
      </c>
      <c r="AV507" s="66">
        <v>0</v>
      </c>
      <c r="AW507" s="66">
        <v>0</v>
      </c>
      <c r="AX507" s="66">
        <v>0</v>
      </c>
      <c r="AY507" s="66">
        <v>0</v>
      </c>
      <c r="AZ507" s="66">
        <v>0</v>
      </c>
      <c r="BA507" s="66">
        <v>0</v>
      </c>
      <c r="BB507" s="66">
        <v>0</v>
      </c>
      <c r="BC507" s="66">
        <v>0</v>
      </c>
      <c r="BD507" s="78">
        <v>0</v>
      </c>
      <c r="BE507" s="67">
        <v>0</v>
      </c>
      <c r="BF507" s="67">
        <v>0</v>
      </c>
      <c r="BG507" s="67">
        <v>0</v>
      </c>
      <c r="BH507" s="67">
        <v>0</v>
      </c>
      <c r="BI507" s="67">
        <v>0</v>
      </c>
      <c r="BJ507" s="67">
        <v>0</v>
      </c>
      <c r="BK507" s="67">
        <v>0</v>
      </c>
      <c r="BL507" s="67">
        <v>0</v>
      </c>
      <c r="BM507" s="67">
        <v>0</v>
      </c>
      <c r="BN507" s="67">
        <v>0</v>
      </c>
      <c r="BO507" s="67">
        <v>0</v>
      </c>
      <c r="BP507" s="67">
        <v>0</v>
      </c>
      <c r="BQ507" s="67">
        <v>4</v>
      </c>
      <c r="BR507" s="67">
        <v>4</v>
      </c>
      <c r="BS507" s="67">
        <v>0</v>
      </c>
      <c r="BT507" s="67">
        <v>0</v>
      </c>
      <c r="BU507" s="67">
        <v>0</v>
      </c>
      <c r="BV507" s="67">
        <v>0</v>
      </c>
      <c r="BW507" s="67">
        <v>0</v>
      </c>
      <c r="BX507" s="67">
        <v>0</v>
      </c>
      <c r="BY507" s="67">
        <v>20</v>
      </c>
      <c r="BZ507" s="67">
        <v>20</v>
      </c>
      <c r="CA507" s="67">
        <v>0</v>
      </c>
      <c r="CB507" s="67">
        <v>0</v>
      </c>
      <c r="CC507" s="67">
        <v>0</v>
      </c>
      <c r="CD507" s="67">
        <v>0</v>
      </c>
      <c r="CE507" s="76">
        <v>209172</v>
      </c>
      <c r="CF507" s="65">
        <v>0</v>
      </c>
      <c r="CG507" s="65">
        <v>0</v>
      </c>
      <c r="CH507" s="65">
        <v>0</v>
      </c>
      <c r="CI507" s="65">
        <v>0</v>
      </c>
      <c r="CJ507" s="65">
        <v>0</v>
      </c>
      <c r="CK507" s="65">
        <v>0</v>
      </c>
      <c r="CL507" s="65">
        <v>2</v>
      </c>
      <c r="CM507" s="65">
        <v>0</v>
      </c>
      <c r="CN507" s="65">
        <v>0</v>
      </c>
      <c r="CO507" s="65">
        <v>0</v>
      </c>
      <c r="CP507" s="65">
        <v>0</v>
      </c>
      <c r="CQ507" s="65">
        <v>0</v>
      </c>
      <c r="CR507" s="65">
        <v>0</v>
      </c>
      <c r="CS507" s="65">
        <v>0</v>
      </c>
      <c r="CT507" s="65">
        <v>0</v>
      </c>
      <c r="CU507" s="65">
        <v>0</v>
      </c>
      <c r="CV507" s="65">
        <v>0</v>
      </c>
      <c r="CW507" s="65">
        <v>0</v>
      </c>
      <c r="CX507" s="65">
        <v>0</v>
      </c>
      <c r="CY507" s="65">
        <v>0</v>
      </c>
      <c r="CZ507" s="65">
        <v>0</v>
      </c>
      <c r="DA507" s="65">
        <v>0</v>
      </c>
      <c r="DB507" s="65">
        <v>0</v>
      </c>
      <c r="DC507" s="74">
        <v>20250</v>
      </c>
      <c r="DD507" s="74">
        <v>317342</v>
      </c>
    </row>
    <row r="508" spans="1:108" ht="12.75" customHeight="1">
      <c r="A508" s="31" t="s">
        <v>2965</v>
      </c>
      <c r="B508" s="31" t="s">
        <v>2965</v>
      </c>
      <c r="C508" s="29" t="s">
        <v>91</v>
      </c>
      <c r="D508" s="29" t="s">
        <v>92</v>
      </c>
      <c r="E508" s="29" t="s">
        <v>93</v>
      </c>
      <c r="F508" s="30">
        <v>8418</v>
      </c>
      <c r="G508" s="29" t="s">
        <v>94</v>
      </c>
      <c r="H508" s="29" t="s">
        <v>95</v>
      </c>
      <c r="I508" s="29" t="s">
        <v>96</v>
      </c>
      <c r="J508" s="29" t="s">
        <v>97</v>
      </c>
      <c r="K508" s="29" t="s">
        <v>3028</v>
      </c>
      <c r="L508" s="30" t="s">
        <v>2948</v>
      </c>
      <c r="M508" s="74">
        <v>750000</v>
      </c>
      <c r="N508" s="86">
        <v>0</v>
      </c>
      <c r="O508" s="86">
        <v>0</v>
      </c>
      <c r="P508" s="92">
        <v>750000</v>
      </c>
      <c r="Q508" s="65">
        <v>0</v>
      </c>
      <c r="R508" s="65">
        <v>0</v>
      </c>
      <c r="S508" s="65">
        <v>0</v>
      </c>
      <c r="T508" s="75">
        <v>0</v>
      </c>
      <c r="U508" s="65">
        <v>0</v>
      </c>
      <c r="V508" s="65">
        <v>0</v>
      </c>
      <c r="W508" s="65">
        <v>0</v>
      </c>
      <c r="X508" s="65">
        <v>0</v>
      </c>
      <c r="Y508" s="76">
        <v>0</v>
      </c>
      <c r="Z508" s="65">
        <v>0</v>
      </c>
      <c r="AA508" s="65">
        <v>0</v>
      </c>
      <c r="AB508" s="65">
        <v>0</v>
      </c>
      <c r="AC508" s="65">
        <v>0</v>
      </c>
      <c r="AD508" s="65">
        <v>0</v>
      </c>
      <c r="AE508" s="65">
        <v>0</v>
      </c>
      <c r="AF508" s="65">
        <v>0</v>
      </c>
      <c r="AG508" s="65">
        <v>0</v>
      </c>
      <c r="AH508" s="65">
        <v>0</v>
      </c>
      <c r="AI508" s="65">
        <v>0</v>
      </c>
      <c r="AJ508" s="65">
        <v>0</v>
      </c>
      <c r="AK508" s="65">
        <v>0</v>
      </c>
      <c r="AL508" s="65">
        <v>0</v>
      </c>
      <c r="AM508" s="65">
        <v>0</v>
      </c>
      <c r="AN508" s="65">
        <v>0</v>
      </c>
      <c r="AO508" s="65">
        <v>0</v>
      </c>
      <c r="AP508" s="65">
        <v>0</v>
      </c>
      <c r="AQ508" s="65">
        <v>0</v>
      </c>
      <c r="AR508" s="77">
        <v>0</v>
      </c>
      <c r="AS508" s="66">
        <v>0</v>
      </c>
      <c r="AT508" s="66">
        <v>0</v>
      </c>
      <c r="AU508" s="66">
        <v>0</v>
      </c>
      <c r="AV508" s="66">
        <v>0</v>
      </c>
      <c r="AW508" s="66">
        <v>0</v>
      </c>
      <c r="AX508" s="66">
        <v>0</v>
      </c>
      <c r="AY508" s="66">
        <v>0</v>
      </c>
      <c r="AZ508" s="66">
        <v>0</v>
      </c>
      <c r="BA508" s="66">
        <v>0</v>
      </c>
      <c r="BB508" s="66">
        <v>0</v>
      </c>
      <c r="BC508" s="66">
        <v>0</v>
      </c>
      <c r="BD508" s="78">
        <v>0</v>
      </c>
      <c r="BE508" s="67">
        <v>0</v>
      </c>
      <c r="BF508" s="67">
        <v>0</v>
      </c>
      <c r="BG508" s="67">
        <v>0</v>
      </c>
      <c r="BH508" s="67">
        <v>0</v>
      </c>
      <c r="BI508" s="67">
        <v>0</v>
      </c>
      <c r="BJ508" s="67">
        <v>0</v>
      </c>
      <c r="BK508" s="67">
        <v>0</v>
      </c>
      <c r="BL508" s="67">
        <v>0</v>
      </c>
      <c r="BM508" s="67">
        <v>0</v>
      </c>
      <c r="BN508" s="67">
        <v>0</v>
      </c>
      <c r="BO508" s="67">
        <v>0</v>
      </c>
      <c r="BP508" s="67">
        <v>0</v>
      </c>
      <c r="BQ508" s="67">
        <v>0</v>
      </c>
      <c r="BR508" s="67">
        <v>0</v>
      </c>
      <c r="BS508" s="67">
        <v>0</v>
      </c>
      <c r="BT508" s="67">
        <v>0</v>
      </c>
      <c r="BU508" s="67">
        <v>0</v>
      </c>
      <c r="BV508" s="67">
        <v>0</v>
      </c>
      <c r="BW508" s="67">
        <v>0</v>
      </c>
      <c r="BX508" s="67">
        <v>0</v>
      </c>
      <c r="BY508" s="67">
        <v>0</v>
      </c>
      <c r="BZ508" s="67">
        <v>0</v>
      </c>
      <c r="CA508" s="67">
        <v>0</v>
      </c>
      <c r="CB508" s="67">
        <v>0</v>
      </c>
      <c r="CC508" s="67">
        <v>0</v>
      </c>
      <c r="CD508" s="67">
        <v>0</v>
      </c>
      <c r="CE508" s="76">
        <v>0</v>
      </c>
      <c r="CF508" s="65">
        <v>0</v>
      </c>
      <c r="CG508" s="65">
        <v>0</v>
      </c>
      <c r="CH508" s="65">
        <v>0</v>
      </c>
      <c r="CI508" s="65">
        <v>0</v>
      </c>
      <c r="CJ508" s="65">
        <v>0</v>
      </c>
      <c r="CK508" s="65">
        <v>0</v>
      </c>
      <c r="CL508" s="65">
        <v>0</v>
      </c>
      <c r="CM508" s="65">
        <v>0</v>
      </c>
      <c r="CN508" s="65">
        <v>0</v>
      </c>
      <c r="CO508" s="65">
        <v>0</v>
      </c>
      <c r="CP508" s="65">
        <v>0</v>
      </c>
      <c r="CQ508" s="65">
        <v>0</v>
      </c>
      <c r="CR508" s="65">
        <v>0</v>
      </c>
      <c r="CS508" s="65">
        <v>0</v>
      </c>
      <c r="CT508" s="65">
        <v>0</v>
      </c>
      <c r="CU508" s="65">
        <v>0</v>
      </c>
      <c r="CV508" s="65">
        <v>0</v>
      </c>
      <c r="CW508" s="65">
        <v>0</v>
      </c>
      <c r="CX508" s="65">
        <v>0</v>
      </c>
      <c r="CY508" s="65">
        <v>0</v>
      </c>
      <c r="CZ508" s="65">
        <v>0</v>
      </c>
      <c r="DA508" s="65">
        <v>0</v>
      </c>
      <c r="DB508" s="65">
        <v>0</v>
      </c>
      <c r="DC508" s="74">
        <v>0</v>
      </c>
      <c r="DD508" s="74">
        <v>0</v>
      </c>
    </row>
    <row r="509" spans="1:108" ht="12.75" customHeight="1">
      <c r="A509" s="31" t="s">
        <v>2965</v>
      </c>
      <c r="B509" s="31" t="s">
        <v>2965</v>
      </c>
      <c r="C509" s="29" t="s">
        <v>1453</v>
      </c>
      <c r="D509" s="29" t="s">
        <v>1454</v>
      </c>
      <c r="E509" s="29" t="s">
        <v>1455</v>
      </c>
      <c r="F509" s="30">
        <v>8230</v>
      </c>
      <c r="G509" s="29" t="s">
        <v>1456</v>
      </c>
      <c r="H509" s="29" t="s">
        <v>1457</v>
      </c>
      <c r="I509" s="29" t="s">
        <v>1458</v>
      </c>
      <c r="J509" s="29" t="s">
        <v>1459</v>
      </c>
      <c r="K509" s="29" t="s">
        <v>58</v>
      </c>
      <c r="L509" s="30" t="s">
        <v>2948</v>
      </c>
      <c r="M509" s="74">
        <v>705690</v>
      </c>
      <c r="N509" s="86">
        <v>0</v>
      </c>
      <c r="O509" s="86">
        <v>0</v>
      </c>
      <c r="P509" s="92">
        <v>0</v>
      </c>
      <c r="Q509" s="65">
        <v>0</v>
      </c>
      <c r="R509" s="65">
        <v>0</v>
      </c>
      <c r="S509" s="65">
        <v>0</v>
      </c>
      <c r="T509" s="75">
        <v>0</v>
      </c>
      <c r="U509" s="65">
        <v>0</v>
      </c>
      <c r="V509" s="65">
        <v>0</v>
      </c>
      <c r="W509" s="65">
        <v>0</v>
      </c>
      <c r="X509" s="65">
        <v>0</v>
      </c>
      <c r="Y509" s="76">
        <v>0</v>
      </c>
      <c r="Z509" s="65">
        <v>0</v>
      </c>
      <c r="AA509" s="65">
        <v>0</v>
      </c>
      <c r="AB509" s="65">
        <v>0</v>
      </c>
      <c r="AC509" s="65">
        <v>0</v>
      </c>
      <c r="AD509" s="65">
        <v>0</v>
      </c>
      <c r="AE509" s="65">
        <v>0</v>
      </c>
      <c r="AF509" s="65">
        <v>0</v>
      </c>
      <c r="AG509" s="65">
        <v>0</v>
      </c>
      <c r="AH509" s="65">
        <v>0</v>
      </c>
      <c r="AI509" s="65">
        <v>0</v>
      </c>
      <c r="AJ509" s="65">
        <v>0</v>
      </c>
      <c r="AK509" s="65">
        <v>0</v>
      </c>
      <c r="AL509" s="65">
        <v>0</v>
      </c>
      <c r="AM509" s="65">
        <v>0</v>
      </c>
      <c r="AN509" s="65">
        <v>0</v>
      </c>
      <c r="AO509" s="65">
        <v>0</v>
      </c>
      <c r="AP509" s="65">
        <v>2</v>
      </c>
      <c r="AQ509" s="65">
        <v>0</v>
      </c>
      <c r="AR509" s="77">
        <v>193880</v>
      </c>
      <c r="AS509" s="66">
        <v>0</v>
      </c>
      <c r="AT509" s="66">
        <v>0</v>
      </c>
      <c r="AU509" s="66">
        <v>0</v>
      </c>
      <c r="AV509" s="66">
        <v>0</v>
      </c>
      <c r="AW509" s="66">
        <v>0</v>
      </c>
      <c r="AX509" s="66">
        <v>0</v>
      </c>
      <c r="AY509" s="66">
        <v>0</v>
      </c>
      <c r="AZ509" s="66">
        <v>0</v>
      </c>
      <c r="BA509" s="66">
        <v>0</v>
      </c>
      <c r="BB509" s="66">
        <v>0</v>
      </c>
      <c r="BC509" s="66">
        <v>0</v>
      </c>
      <c r="BD509" s="78">
        <v>0</v>
      </c>
      <c r="BE509" s="67">
        <v>0</v>
      </c>
      <c r="BF509" s="67">
        <v>0</v>
      </c>
      <c r="BG509" s="67">
        <v>0</v>
      </c>
      <c r="BH509" s="67">
        <v>0</v>
      </c>
      <c r="BI509" s="67">
        <v>0</v>
      </c>
      <c r="BJ509" s="67">
        <v>0</v>
      </c>
      <c r="BK509" s="67">
        <v>0</v>
      </c>
      <c r="BL509" s="67">
        <v>0</v>
      </c>
      <c r="BM509" s="67">
        <v>0</v>
      </c>
      <c r="BN509" s="67">
        <v>0</v>
      </c>
      <c r="BO509" s="67">
        <v>0</v>
      </c>
      <c r="BP509" s="67">
        <v>0</v>
      </c>
      <c r="BQ509" s="67">
        <v>0</v>
      </c>
      <c r="BR509" s="67">
        <v>0</v>
      </c>
      <c r="BS509" s="67">
        <v>0</v>
      </c>
      <c r="BT509" s="67">
        <v>0</v>
      </c>
      <c r="BU509" s="67">
        <v>0</v>
      </c>
      <c r="BV509" s="67">
        <v>0</v>
      </c>
      <c r="BW509" s="67">
        <v>0</v>
      </c>
      <c r="BX509" s="67">
        <v>0</v>
      </c>
      <c r="BY509" s="67">
        <v>0</v>
      </c>
      <c r="BZ509" s="67">
        <v>0</v>
      </c>
      <c r="CA509" s="67">
        <v>0</v>
      </c>
      <c r="CB509" s="67">
        <v>0</v>
      </c>
      <c r="CC509" s="67">
        <v>0</v>
      </c>
      <c r="CD509" s="67">
        <v>0</v>
      </c>
      <c r="CE509" s="76">
        <v>0</v>
      </c>
      <c r="CF509" s="65">
        <v>0</v>
      </c>
      <c r="CG509" s="65">
        <v>0</v>
      </c>
      <c r="CH509" s="65">
        <v>0</v>
      </c>
      <c r="CI509" s="65">
        <v>0</v>
      </c>
      <c r="CJ509" s="65">
        <v>0</v>
      </c>
      <c r="CK509" s="65">
        <v>0</v>
      </c>
      <c r="CL509" s="65">
        <v>0</v>
      </c>
      <c r="CM509" s="65">
        <v>0</v>
      </c>
      <c r="CN509" s="65">
        <v>0</v>
      </c>
      <c r="CO509" s="65">
        <v>0</v>
      </c>
      <c r="CP509" s="65">
        <v>0</v>
      </c>
      <c r="CQ509" s="65">
        <v>5</v>
      </c>
      <c r="CR509" s="65">
        <v>0</v>
      </c>
      <c r="CS509" s="65">
        <v>0</v>
      </c>
      <c r="CT509" s="65">
        <v>0</v>
      </c>
      <c r="CU509" s="65">
        <v>0</v>
      </c>
      <c r="CV509" s="65">
        <v>0</v>
      </c>
      <c r="CW509" s="65">
        <v>0</v>
      </c>
      <c r="CX509" s="65">
        <v>0</v>
      </c>
      <c r="CY509" s="65">
        <v>0</v>
      </c>
      <c r="CZ509" s="65">
        <v>0</v>
      </c>
      <c r="DA509" s="65">
        <v>0</v>
      </c>
      <c r="DB509" s="65">
        <v>0</v>
      </c>
      <c r="DC509" s="74">
        <v>511810</v>
      </c>
      <c r="DD509" s="74">
        <v>705690</v>
      </c>
    </row>
    <row r="510" spans="1:108" ht="12.75" customHeight="1">
      <c r="A510" s="31" t="s">
        <v>2965</v>
      </c>
      <c r="B510" s="31" t="s">
        <v>2965</v>
      </c>
      <c r="C510" s="29" t="s">
        <v>1460</v>
      </c>
      <c r="D510" s="29" t="s">
        <v>1461</v>
      </c>
      <c r="E510" s="29" t="s">
        <v>1462</v>
      </c>
      <c r="F510" s="30">
        <v>8474</v>
      </c>
      <c r="G510" s="29" t="s">
        <v>1463</v>
      </c>
      <c r="H510" s="29" t="s">
        <v>1464</v>
      </c>
      <c r="I510" s="29" t="s">
        <v>1465</v>
      </c>
      <c r="J510" s="29" t="s">
        <v>1466</v>
      </c>
      <c r="K510" s="29" t="s">
        <v>2972</v>
      </c>
      <c r="L510" s="30" t="s">
        <v>2948</v>
      </c>
      <c r="M510" s="74">
        <v>698860</v>
      </c>
      <c r="N510" s="86">
        <v>175000</v>
      </c>
      <c r="O510" s="86">
        <v>0</v>
      </c>
      <c r="P510" s="92">
        <v>0</v>
      </c>
      <c r="Q510" s="65">
        <v>0</v>
      </c>
      <c r="R510" s="65">
        <v>0</v>
      </c>
      <c r="S510" s="65">
        <v>0</v>
      </c>
      <c r="T510" s="75">
        <v>0</v>
      </c>
      <c r="U510" s="65">
        <v>0</v>
      </c>
      <c r="V510" s="65">
        <v>0</v>
      </c>
      <c r="W510" s="65">
        <v>0</v>
      </c>
      <c r="X510" s="65">
        <v>0</v>
      </c>
      <c r="Y510" s="76">
        <v>0</v>
      </c>
      <c r="Z510" s="65">
        <v>0</v>
      </c>
      <c r="AA510" s="65">
        <v>0</v>
      </c>
      <c r="AB510" s="65">
        <v>0</v>
      </c>
      <c r="AC510" s="65">
        <v>0</v>
      </c>
      <c r="AD510" s="65">
        <v>0</v>
      </c>
      <c r="AE510" s="65">
        <v>0</v>
      </c>
      <c r="AF510" s="65">
        <v>0</v>
      </c>
      <c r="AG510" s="65">
        <v>0</v>
      </c>
      <c r="AH510" s="65">
        <v>0</v>
      </c>
      <c r="AI510" s="65">
        <v>10</v>
      </c>
      <c r="AJ510" s="65">
        <v>0</v>
      </c>
      <c r="AK510" s="65">
        <v>0</v>
      </c>
      <c r="AL510" s="65">
        <v>1</v>
      </c>
      <c r="AM510" s="65">
        <v>2</v>
      </c>
      <c r="AN510" s="65">
        <v>0</v>
      </c>
      <c r="AO510" s="65">
        <v>1</v>
      </c>
      <c r="AP510" s="65">
        <v>1</v>
      </c>
      <c r="AQ510" s="65">
        <v>0</v>
      </c>
      <c r="AR510" s="77">
        <v>281423</v>
      </c>
      <c r="AS510" s="66">
        <v>0</v>
      </c>
      <c r="AT510" s="66">
        <v>0</v>
      </c>
      <c r="AU510" s="66">
        <v>0</v>
      </c>
      <c r="AV510" s="66">
        <v>0</v>
      </c>
      <c r="AW510" s="66">
        <v>0</v>
      </c>
      <c r="AX510" s="66">
        <v>0</v>
      </c>
      <c r="AY510" s="66">
        <v>0</v>
      </c>
      <c r="AZ510" s="66">
        <v>0</v>
      </c>
      <c r="BA510" s="66">
        <v>0</v>
      </c>
      <c r="BB510" s="66">
        <v>0</v>
      </c>
      <c r="BC510" s="66">
        <v>0</v>
      </c>
      <c r="BD510" s="78">
        <v>0</v>
      </c>
      <c r="BE510" s="67">
        <v>0</v>
      </c>
      <c r="BF510" s="67">
        <v>0</v>
      </c>
      <c r="BG510" s="67">
        <v>0</v>
      </c>
      <c r="BH510" s="67">
        <v>0</v>
      </c>
      <c r="BI510" s="67">
        <v>0</v>
      </c>
      <c r="BJ510" s="67">
        <v>0</v>
      </c>
      <c r="BK510" s="67">
        <v>0</v>
      </c>
      <c r="BL510" s="67">
        <v>0</v>
      </c>
      <c r="BM510" s="67">
        <v>0</v>
      </c>
      <c r="BN510" s="67">
        <v>0</v>
      </c>
      <c r="BO510" s="67">
        <v>0</v>
      </c>
      <c r="BP510" s="67">
        <v>0</v>
      </c>
      <c r="BQ510" s="67">
        <v>1</v>
      </c>
      <c r="BR510" s="67">
        <v>1</v>
      </c>
      <c r="BS510" s="67">
        <v>0</v>
      </c>
      <c r="BT510" s="67">
        <v>1</v>
      </c>
      <c r="BU510" s="67">
        <v>0</v>
      </c>
      <c r="BV510" s="67">
        <v>0</v>
      </c>
      <c r="BW510" s="67">
        <v>0</v>
      </c>
      <c r="BX510" s="67">
        <v>0</v>
      </c>
      <c r="BY510" s="67">
        <v>0</v>
      </c>
      <c r="BZ510" s="67">
        <v>0</v>
      </c>
      <c r="CA510" s="67">
        <v>0</v>
      </c>
      <c r="CB510" s="67">
        <v>0</v>
      </c>
      <c r="CC510" s="67">
        <v>4</v>
      </c>
      <c r="CD510" s="67">
        <v>0</v>
      </c>
      <c r="CE510" s="76">
        <v>81563</v>
      </c>
      <c r="CF510" s="65">
        <v>0</v>
      </c>
      <c r="CG510" s="65">
        <v>0</v>
      </c>
      <c r="CH510" s="65">
        <v>0</v>
      </c>
      <c r="CI510" s="65">
        <v>0</v>
      </c>
      <c r="CJ510" s="65">
        <v>0</v>
      </c>
      <c r="CK510" s="65">
        <v>0</v>
      </c>
      <c r="CL510" s="65">
        <v>0</v>
      </c>
      <c r="CM510" s="65">
        <v>0</v>
      </c>
      <c r="CN510" s="65">
        <v>0</v>
      </c>
      <c r="CO510" s="65">
        <v>0</v>
      </c>
      <c r="CP510" s="65">
        <v>0</v>
      </c>
      <c r="CQ510" s="65">
        <v>0</v>
      </c>
      <c r="CR510" s="65">
        <v>0</v>
      </c>
      <c r="CS510" s="65">
        <v>0</v>
      </c>
      <c r="CT510" s="65">
        <v>2</v>
      </c>
      <c r="CU510" s="65">
        <v>0</v>
      </c>
      <c r="CV510" s="65">
        <v>1</v>
      </c>
      <c r="CW510" s="65">
        <v>0</v>
      </c>
      <c r="CX510" s="65">
        <v>0</v>
      </c>
      <c r="CY510" s="65">
        <v>0</v>
      </c>
      <c r="CZ510" s="65">
        <v>0</v>
      </c>
      <c r="DA510" s="65">
        <v>0</v>
      </c>
      <c r="DB510" s="65">
        <v>0</v>
      </c>
      <c r="DC510" s="74">
        <v>160874</v>
      </c>
      <c r="DD510" s="74">
        <v>523860</v>
      </c>
    </row>
    <row r="511" spans="1:108" ht="12.75" customHeight="1">
      <c r="A511" s="31" t="s">
        <v>2965</v>
      </c>
      <c r="B511" s="31" t="s">
        <v>2965</v>
      </c>
      <c r="C511" s="29" t="s">
        <v>1467</v>
      </c>
      <c r="D511" s="29" t="s">
        <v>1468</v>
      </c>
      <c r="E511" s="29" t="s">
        <v>126</v>
      </c>
      <c r="F511" s="30">
        <v>8460</v>
      </c>
      <c r="G511" s="29" t="s">
        <v>127</v>
      </c>
      <c r="H511" s="29" t="s">
        <v>128</v>
      </c>
      <c r="I511" s="29" t="s">
        <v>129</v>
      </c>
      <c r="J511" s="29" t="s">
        <v>130</v>
      </c>
      <c r="K511" s="29" t="s">
        <v>2972</v>
      </c>
      <c r="L511" s="30" t="s">
        <v>2948</v>
      </c>
      <c r="M511" s="74">
        <v>702041</v>
      </c>
      <c r="N511" s="86">
        <v>0</v>
      </c>
      <c r="O511" s="86">
        <v>0</v>
      </c>
      <c r="P511" s="92">
        <v>0</v>
      </c>
      <c r="Q511" s="65">
        <v>11</v>
      </c>
      <c r="R511" s="65">
        <v>0</v>
      </c>
      <c r="S511" s="65">
        <v>0</v>
      </c>
      <c r="T511" s="75">
        <v>24200</v>
      </c>
      <c r="U511" s="65">
        <v>0</v>
      </c>
      <c r="V511" s="65">
        <v>0</v>
      </c>
      <c r="W511" s="65">
        <v>0</v>
      </c>
      <c r="X511" s="65">
        <v>0</v>
      </c>
      <c r="Y511" s="76">
        <v>0</v>
      </c>
      <c r="Z511" s="65">
        <v>0</v>
      </c>
      <c r="AA511" s="65">
        <v>0</v>
      </c>
      <c r="AB511" s="65">
        <v>0</v>
      </c>
      <c r="AC511" s="65">
        <v>0</v>
      </c>
      <c r="AD511" s="65">
        <v>1</v>
      </c>
      <c r="AE511" s="65">
        <v>1</v>
      </c>
      <c r="AF511" s="65">
        <v>0</v>
      </c>
      <c r="AG511" s="65">
        <v>3</v>
      </c>
      <c r="AH511" s="65">
        <v>0</v>
      </c>
      <c r="AI511" s="65">
        <v>0</v>
      </c>
      <c r="AJ511" s="65">
        <v>0</v>
      </c>
      <c r="AK511" s="65">
        <v>1</v>
      </c>
      <c r="AL511" s="65">
        <v>0</v>
      </c>
      <c r="AM511" s="65">
        <v>1</v>
      </c>
      <c r="AN511" s="65">
        <v>2</v>
      </c>
      <c r="AO511" s="65">
        <v>0</v>
      </c>
      <c r="AP511" s="65">
        <v>0</v>
      </c>
      <c r="AQ511" s="65">
        <v>0</v>
      </c>
      <c r="AR511" s="77">
        <v>596988</v>
      </c>
      <c r="AS511" s="66">
        <v>0</v>
      </c>
      <c r="AT511" s="66">
        <v>0</v>
      </c>
      <c r="AU511" s="66">
        <v>0</v>
      </c>
      <c r="AV511" s="66">
        <v>0</v>
      </c>
      <c r="AW511" s="66">
        <v>0</v>
      </c>
      <c r="AX511" s="66">
        <v>0</v>
      </c>
      <c r="AY511" s="66">
        <v>0</v>
      </c>
      <c r="AZ511" s="66">
        <v>0</v>
      </c>
      <c r="BA511" s="66">
        <v>0</v>
      </c>
      <c r="BB511" s="66">
        <v>0</v>
      </c>
      <c r="BC511" s="66">
        <v>0</v>
      </c>
      <c r="BD511" s="78">
        <v>0</v>
      </c>
      <c r="BE511" s="67">
        <v>0</v>
      </c>
      <c r="BF511" s="67">
        <v>0</v>
      </c>
      <c r="BG511" s="67">
        <v>0</v>
      </c>
      <c r="BH511" s="67">
        <v>0</v>
      </c>
      <c r="BI511" s="67">
        <v>0</v>
      </c>
      <c r="BJ511" s="67">
        <v>0</v>
      </c>
      <c r="BK511" s="67">
        <v>0</v>
      </c>
      <c r="BL511" s="67">
        <v>1</v>
      </c>
      <c r="BM511" s="67">
        <v>0</v>
      </c>
      <c r="BN511" s="67">
        <v>0</v>
      </c>
      <c r="BO511" s="67">
        <v>0</v>
      </c>
      <c r="BP511" s="67">
        <v>0</v>
      </c>
      <c r="BQ511" s="67">
        <v>0</v>
      </c>
      <c r="BR511" s="67">
        <v>0</v>
      </c>
      <c r="BS511" s="67">
        <v>0</v>
      </c>
      <c r="BT511" s="67">
        <v>0</v>
      </c>
      <c r="BU511" s="67">
        <v>0</v>
      </c>
      <c r="BV511" s="67">
        <v>0</v>
      </c>
      <c r="BW511" s="67">
        <v>0</v>
      </c>
      <c r="BX511" s="67">
        <v>0</v>
      </c>
      <c r="BY511" s="67">
        <v>0</v>
      </c>
      <c r="BZ511" s="67">
        <v>0</v>
      </c>
      <c r="CA511" s="67">
        <v>0</v>
      </c>
      <c r="CB511" s="67">
        <v>0</v>
      </c>
      <c r="CC511" s="67">
        <v>0</v>
      </c>
      <c r="CD511" s="67">
        <v>0</v>
      </c>
      <c r="CE511" s="76">
        <v>80853</v>
      </c>
      <c r="CF511" s="65">
        <v>0</v>
      </c>
      <c r="CG511" s="65">
        <v>0</v>
      </c>
      <c r="CH511" s="65">
        <v>0</v>
      </c>
      <c r="CI511" s="65">
        <v>0</v>
      </c>
      <c r="CJ511" s="65">
        <v>0</v>
      </c>
      <c r="CK511" s="65">
        <v>0</v>
      </c>
      <c r="CL511" s="65">
        <v>0</v>
      </c>
      <c r="CM511" s="65">
        <v>0</v>
      </c>
      <c r="CN511" s="65">
        <v>0</v>
      </c>
      <c r="CO511" s="65">
        <v>0</v>
      </c>
      <c r="CP511" s="65">
        <v>0</v>
      </c>
      <c r="CQ511" s="65">
        <v>0</v>
      </c>
      <c r="CR511" s="65">
        <v>0</v>
      </c>
      <c r="CS511" s="65">
        <v>0</v>
      </c>
      <c r="CT511" s="65">
        <v>0</v>
      </c>
      <c r="CU511" s="65">
        <v>0</v>
      </c>
      <c r="CV511" s="65">
        <v>0</v>
      </c>
      <c r="CW511" s="65">
        <v>0</v>
      </c>
      <c r="CX511" s="65">
        <v>0</v>
      </c>
      <c r="CY511" s="65">
        <v>0</v>
      </c>
      <c r="CZ511" s="65">
        <v>0</v>
      </c>
      <c r="DA511" s="65">
        <v>0</v>
      </c>
      <c r="DB511" s="65">
        <v>0</v>
      </c>
      <c r="DC511" s="74">
        <v>0</v>
      </c>
      <c r="DD511" s="74">
        <v>677841</v>
      </c>
    </row>
    <row r="512" spans="1:108" ht="12.75" customHeight="1">
      <c r="A512" s="14" t="s">
        <v>2965</v>
      </c>
      <c r="B512" s="14" t="s">
        <v>2965</v>
      </c>
      <c r="C512" s="15" t="s">
        <v>131</v>
      </c>
      <c r="D512" s="15" t="s">
        <v>132</v>
      </c>
      <c r="E512" s="15" t="s">
        <v>133</v>
      </c>
      <c r="F512" s="1">
        <v>8523</v>
      </c>
      <c r="G512" s="15" t="s">
        <v>134</v>
      </c>
      <c r="H512" s="15" t="s">
        <v>135</v>
      </c>
      <c r="I512" s="15" t="s">
        <v>136</v>
      </c>
      <c r="J512" s="15" t="s">
        <v>137</v>
      </c>
      <c r="K512" s="15" t="s">
        <v>3026</v>
      </c>
      <c r="L512" s="1" t="s">
        <v>2949</v>
      </c>
      <c r="M512" s="74">
        <v>383304</v>
      </c>
      <c r="N512" s="81">
        <v>0</v>
      </c>
      <c r="O512" s="81">
        <v>0</v>
      </c>
      <c r="P512" s="87">
        <v>0</v>
      </c>
      <c r="Q512" s="16">
        <v>0</v>
      </c>
      <c r="R512" s="16">
        <v>0</v>
      </c>
      <c r="S512" s="16">
        <v>0</v>
      </c>
      <c r="T512" s="75">
        <v>0</v>
      </c>
      <c r="U512" s="16">
        <v>0</v>
      </c>
      <c r="V512" s="16">
        <v>0</v>
      </c>
      <c r="W512" s="16">
        <v>0</v>
      </c>
      <c r="X512" s="16">
        <v>0</v>
      </c>
      <c r="Y512" s="7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0</v>
      </c>
      <c r="AM512" s="16">
        <v>0</v>
      </c>
      <c r="AN512" s="16">
        <v>0</v>
      </c>
      <c r="AO512" s="16">
        <v>0</v>
      </c>
      <c r="AP512" s="16">
        <v>0</v>
      </c>
      <c r="AQ512" s="16">
        <v>0</v>
      </c>
      <c r="AR512" s="77">
        <v>0</v>
      </c>
      <c r="AS512" s="17">
        <v>0</v>
      </c>
      <c r="AT512" s="17">
        <v>0</v>
      </c>
      <c r="AU512" s="17">
        <v>1</v>
      </c>
      <c r="AV512" s="17">
        <v>0</v>
      </c>
      <c r="AW512" s="17">
        <v>0</v>
      </c>
      <c r="AX512" s="17">
        <v>0</v>
      </c>
      <c r="AY512" s="17">
        <v>0</v>
      </c>
      <c r="AZ512" s="17">
        <v>0</v>
      </c>
      <c r="BA512" s="17">
        <v>0</v>
      </c>
      <c r="BB512" s="17">
        <v>0</v>
      </c>
      <c r="BC512" s="17">
        <v>0</v>
      </c>
      <c r="BD512" s="78">
        <v>139344</v>
      </c>
      <c r="BE512" s="18">
        <v>1</v>
      </c>
      <c r="BF512" s="18">
        <v>0</v>
      </c>
      <c r="BG512" s="18">
        <v>1</v>
      </c>
      <c r="BH512" s="18">
        <v>1</v>
      </c>
      <c r="BI512" s="18">
        <v>1</v>
      </c>
      <c r="BJ512" s="18">
        <v>0</v>
      </c>
      <c r="BK512" s="18">
        <v>0</v>
      </c>
      <c r="BL512" s="18">
        <v>0</v>
      </c>
      <c r="BM512" s="18">
        <v>0</v>
      </c>
      <c r="BN512" s="18">
        <v>0</v>
      </c>
      <c r="BO512" s="18">
        <v>0</v>
      </c>
      <c r="BP512" s="18">
        <v>0</v>
      </c>
      <c r="BQ512" s="18">
        <v>1</v>
      </c>
      <c r="BR512" s="18">
        <v>1</v>
      </c>
      <c r="BS512" s="18">
        <v>1</v>
      </c>
      <c r="BT512" s="18">
        <v>0</v>
      </c>
      <c r="BU512" s="18">
        <v>0</v>
      </c>
      <c r="BV512" s="18">
        <v>0</v>
      </c>
      <c r="BW512" s="18">
        <v>0</v>
      </c>
      <c r="BX512" s="18">
        <v>0</v>
      </c>
      <c r="BY512" s="18">
        <v>0</v>
      </c>
      <c r="BZ512" s="18">
        <v>0</v>
      </c>
      <c r="CA512" s="18">
        <v>0</v>
      </c>
      <c r="CB512" s="18">
        <v>0</v>
      </c>
      <c r="CC512" s="18">
        <v>0</v>
      </c>
      <c r="CD512" s="18">
        <v>0</v>
      </c>
      <c r="CE512" s="76">
        <v>243960</v>
      </c>
      <c r="CF512" s="16">
        <v>0</v>
      </c>
      <c r="CG512" s="16">
        <v>0</v>
      </c>
      <c r="CH512" s="16">
        <v>0</v>
      </c>
      <c r="CI512" s="16">
        <v>0</v>
      </c>
      <c r="CJ512" s="16">
        <v>0</v>
      </c>
      <c r="CK512" s="16">
        <v>0</v>
      </c>
      <c r="CL512" s="16">
        <v>0</v>
      </c>
      <c r="CM512" s="16">
        <v>0</v>
      </c>
      <c r="CN512" s="16">
        <v>0</v>
      </c>
      <c r="CO512" s="16">
        <v>0</v>
      </c>
      <c r="CP512" s="16">
        <v>0</v>
      </c>
      <c r="CQ512" s="16">
        <v>0</v>
      </c>
      <c r="CR512" s="16">
        <v>0</v>
      </c>
      <c r="CS512" s="16">
        <v>0</v>
      </c>
      <c r="CT512" s="16">
        <v>0</v>
      </c>
      <c r="CU512" s="16">
        <v>0</v>
      </c>
      <c r="CV512" s="16">
        <v>0</v>
      </c>
      <c r="CW512" s="16">
        <v>0</v>
      </c>
      <c r="CX512" s="16">
        <v>0</v>
      </c>
      <c r="CY512" s="16">
        <v>0</v>
      </c>
      <c r="CZ512" s="16">
        <v>0</v>
      </c>
      <c r="DA512" s="16">
        <v>0</v>
      </c>
      <c r="DB512" s="16">
        <v>0</v>
      </c>
      <c r="DC512" s="74">
        <v>0</v>
      </c>
      <c r="DD512" s="74">
        <v>383304</v>
      </c>
    </row>
    <row r="513" spans="1:108" ht="12.75" customHeight="1">
      <c r="A513" s="31" t="s">
        <v>2965</v>
      </c>
      <c r="B513" s="31" t="s">
        <v>2965</v>
      </c>
      <c r="C513" s="29" t="s">
        <v>138</v>
      </c>
      <c r="D513" s="29" t="s">
        <v>139</v>
      </c>
      <c r="E513" s="29" t="s">
        <v>140</v>
      </c>
      <c r="F513" s="30">
        <v>8491</v>
      </c>
      <c r="G513" s="29" t="s">
        <v>141</v>
      </c>
      <c r="H513" s="29" t="s">
        <v>3580</v>
      </c>
      <c r="I513" s="29" t="s">
        <v>142</v>
      </c>
      <c r="J513" s="29" t="s">
        <v>143</v>
      </c>
      <c r="K513" s="29" t="s">
        <v>2972</v>
      </c>
      <c r="L513" s="30" t="s">
        <v>2949</v>
      </c>
      <c r="M513" s="74">
        <v>400000</v>
      </c>
      <c r="N513" s="86">
        <v>0</v>
      </c>
      <c r="O513" s="86">
        <v>0</v>
      </c>
      <c r="P513" s="92">
        <v>400000</v>
      </c>
      <c r="Q513" s="65">
        <v>0</v>
      </c>
      <c r="R513" s="65">
        <v>0</v>
      </c>
      <c r="S513" s="65">
        <v>0</v>
      </c>
      <c r="T513" s="75">
        <v>0</v>
      </c>
      <c r="U513" s="65">
        <v>0</v>
      </c>
      <c r="V513" s="65">
        <v>0</v>
      </c>
      <c r="W513" s="65">
        <v>0</v>
      </c>
      <c r="X513" s="65">
        <v>0</v>
      </c>
      <c r="Y513" s="76">
        <v>0</v>
      </c>
      <c r="Z513" s="65">
        <v>0</v>
      </c>
      <c r="AA513" s="65">
        <v>0</v>
      </c>
      <c r="AB513" s="65">
        <v>0</v>
      </c>
      <c r="AC513" s="65">
        <v>0</v>
      </c>
      <c r="AD513" s="65">
        <v>0</v>
      </c>
      <c r="AE513" s="65">
        <v>0</v>
      </c>
      <c r="AF513" s="65">
        <v>0</v>
      </c>
      <c r="AG513" s="65">
        <v>0</v>
      </c>
      <c r="AH513" s="65">
        <v>0</v>
      </c>
      <c r="AI513" s="65">
        <v>0</v>
      </c>
      <c r="AJ513" s="65">
        <v>0</v>
      </c>
      <c r="AK513" s="65">
        <v>0</v>
      </c>
      <c r="AL513" s="65">
        <v>0</v>
      </c>
      <c r="AM513" s="65">
        <v>0</v>
      </c>
      <c r="AN513" s="65">
        <v>0</v>
      </c>
      <c r="AO513" s="65">
        <v>0</v>
      </c>
      <c r="AP513" s="65">
        <v>0</v>
      </c>
      <c r="AQ513" s="65">
        <v>0</v>
      </c>
      <c r="AR513" s="77">
        <v>0</v>
      </c>
      <c r="AS513" s="66">
        <v>0</v>
      </c>
      <c r="AT513" s="66">
        <v>0</v>
      </c>
      <c r="AU513" s="66">
        <v>0</v>
      </c>
      <c r="AV513" s="66">
        <v>0</v>
      </c>
      <c r="AW513" s="66">
        <v>0</v>
      </c>
      <c r="AX513" s="66">
        <v>0</v>
      </c>
      <c r="AY513" s="66">
        <v>0</v>
      </c>
      <c r="AZ513" s="66">
        <v>0</v>
      </c>
      <c r="BA513" s="66">
        <v>0</v>
      </c>
      <c r="BB513" s="66">
        <v>0</v>
      </c>
      <c r="BC513" s="66">
        <v>0</v>
      </c>
      <c r="BD513" s="78">
        <v>0</v>
      </c>
      <c r="BE513" s="67">
        <v>0</v>
      </c>
      <c r="BF513" s="67">
        <v>0</v>
      </c>
      <c r="BG513" s="67">
        <v>0</v>
      </c>
      <c r="BH513" s="67">
        <v>0</v>
      </c>
      <c r="BI513" s="67">
        <v>0</v>
      </c>
      <c r="BJ513" s="67">
        <v>0</v>
      </c>
      <c r="BK513" s="67">
        <v>0</v>
      </c>
      <c r="BL513" s="67">
        <v>0</v>
      </c>
      <c r="BM513" s="67">
        <v>0</v>
      </c>
      <c r="BN513" s="67">
        <v>0</v>
      </c>
      <c r="BO513" s="67">
        <v>0</v>
      </c>
      <c r="BP513" s="67">
        <v>0</v>
      </c>
      <c r="BQ513" s="67">
        <v>0</v>
      </c>
      <c r="BR513" s="67">
        <v>0</v>
      </c>
      <c r="BS513" s="67">
        <v>0</v>
      </c>
      <c r="BT513" s="67">
        <v>0</v>
      </c>
      <c r="BU513" s="67">
        <v>0</v>
      </c>
      <c r="BV513" s="67">
        <v>0</v>
      </c>
      <c r="BW513" s="67">
        <v>0</v>
      </c>
      <c r="BX513" s="67">
        <v>0</v>
      </c>
      <c r="BY513" s="67">
        <v>0</v>
      </c>
      <c r="BZ513" s="67">
        <v>0</v>
      </c>
      <c r="CA513" s="67">
        <v>0</v>
      </c>
      <c r="CB513" s="67">
        <v>0</v>
      </c>
      <c r="CC513" s="67">
        <v>0</v>
      </c>
      <c r="CD513" s="67">
        <v>0</v>
      </c>
      <c r="CE513" s="76">
        <v>0</v>
      </c>
      <c r="CF513" s="65">
        <v>0</v>
      </c>
      <c r="CG513" s="65">
        <v>0</v>
      </c>
      <c r="CH513" s="65">
        <v>0</v>
      </c>
      <c r="CI513" s="65">
        <v>0</v>
      </c>
      <c r="CJ513" s="65">
        <v>0</v>
      </c>
      <c r="CK513" s="65">
        <v>0</v>
      </c>
      <c r="CL513" s="65">
        <v>0</v>
      </c>
      <c r="CM513" s="65">
        <v>0</v>
      </c>
      <c r="CN513" s="65">
        <v>0</v>
      </c>
      <c r="CO513" s="65">
        <v>0</v>
      </c>
      <c r="CP513" s="65">
        <v>0</v>
      </c>
      <c r="CQ513" s="65">
        <v>0</v>
      </c>
      <c r="CR513" s="65">
        <v>0</v>
      </c>
      <c r="CS513" s="65">
        <v>0</v>
      </c>
      <c r="CT513" s="65">
        <v>0</v>
      </c>
      <c r="CU513" s="65">
        <v>0</v>
      </c>
      <c r="CV513" s="65">
        <v>0</v>
      </c>
      <c r="CW513" s="65">
        <v>0</v>
      </c>
      <c r="CX513" s="65">
        <v>0</v>
      </c>
      <c r="CY513" s="65">
        <v>0</v>
      </c>
      <c r="CZ513" s="65">
        <v>0</v>
      </c>
      <c r="DA513" s="65">
        <v>0</v>
      </c>
      <c r="DB513" s="65">
        <v>0</v>
      </c>
      <c r="DC513" s="74">
        <v>0</v>
      </c>
      <c r="DD513" s="74">
        <v>0</v>
      </c>
    </row>
    <row r="514" spans="1:108" ht="12.75" customHeight="1">
      <c r="A514" s="31" t="s">
        <v>2965</v>
      </c>
      <c r="B514" s="31" t="s">
        <v>2965</v>
      </c>
      <c r="C514" s="29" t="s">
        <v>144</v>
      </c>
      <c r="D514" s="29" t="s">
        <v>1483</v>
      </c>
      <c r="E514" s="29" t="s">
        <v>1484</v>
      </c>
      <c r="F514" s="30">
        <v>8254</v>
      </c>
      <c r="G514" s="29" t="s">
        <v>1485</v>
      </c>
      <c r="H514" s="29" t="s">
        <v>1486</v>
      </c>
      <c r="I514" s="29" t="s">
        <v>1487</v>
      </c>
      <c r="J514" s="29" t="s">
        <v>1488</v>
      </c>
      <c r="K514" s="29" t="s">
        <v>2973</v>
      </c>
      <c r="L514" s="30" t="s">
        <v>2948</v>
      </c>
      <c r="M514" s="74">
        <v>697983</v>
      </c>
      <c r="N514" s="86">
        <v>0</v>
      </c>
      <c r="O514" s="86">
        <v>0</v>
      </c>
      <c r="P514" s="92">
        <v>0</v>
      </c>
      <c r="Q514" s="65">
        <v>0</v>
      </c>
      <c r="R514" s="65">
        <v>0</v>
      </c>
      <c r="S514" s="65">
        <v>0</v>
      </c>
      <c r="T514" s="75">
        <v>0</v>
      </c>
      <c r="U514" s="65">
        <v>0</v>
      </c>
      <c r="V514" s="65">
        <v>0</v>
      </c>
      <c r="W514" s="65">
        <v>0</v>
      </c>
      <c r="X514" s="65">
        <v>0</v>
      </c>
      <c r="Y514" s="76">
        <v>0</v>
      </c>
      <c r="Z514" s="65">
        <v>0</v>
      </c>
      <c r="AA514" s="65">
        <v>0</v>
      </c>
      <c r="AB514" s="65">
        <v>0</v>
      </c>
      <c r="AC514" s="65">
        <v>0</v>
      </c>
      <c r="AD514" s="65">
        <v>0</v>
      </c>
      <c r="AE514" s="65">
        <v>0</v>
      </c>
      <c r="AF514" s="65">
        <v>0</v>
      </c>
      <c r="AG514" s="65">
        <v>0</v>
      </c>
      <c r="AH514" s="65">
        <v>0</v>
      </c>
      <c r="AI514" s="65">
        <v>0</v>
      </c>
      <c r="AJ514" s="65">
        <v>0</v>
      </c>
      <c r="AK514" s="65">
        <v>2</v>
      </c>
      <c r="AL514" s="65">
        <v>0</v>
      </c>
      <c r="AM514" s="65">
        <v>0</v>
      </c>
      <c r="AN514" s="65">
        <v>0</v>
      </c>
      <c r="AO514" s="65">
        <v>0</v>
      </c>
      <c r="AP514" s="65">
        <v>0</v>
      </c>
      <c r="AQ514" s="65">
        <v>0</v>
      </c>
      <c r="AR514" s="77">
        <v>549452</v>
      </c>
      <c r="AS514" s="66">
        <v>0</v>
      </c>
      <c r="AT514" s="66">
        <v>0</v>
      </c>
      <c r="AU514" s="66">
        <v>0</v>
      </c>
      <c r="AV514" s="66">
        <v>0</v>
      </c>
      <c r="AW514" s="66">
        <v>0</v>
      </c>
      <c r="AX514" s="66">
        <v>0</v>
      </c>
      <c r="AY514" s="66">
        <v>0</v>
      </c>
      <c r="AZ514" s="66">
        <v>0</v>
      </c>
      <c r="BA514" s="66">
        <v>0</v>
      </c>
      <c r="BB514" s="66">
        <v>1</v>
      </c>
      <c r="BC514" s="66">
        <v>0</v>
      </c>
      <c r="BD514" s="78">
        <v>16503</v>
      </c>
      <c r="BE514" s="67">
        <v>0</v>
      </c>
      <c r="BF514" s="67">
        <v>0</v>
      </c>
      <c r="BG514" s="67">
        <v>0</v>
      </c>
      <c r="BH514" s="67">
        <v>0</v>
      </c>
      <c r="BI514" s="67">
        <v>0</v>
      </c>
      <c r="BJ514" s="67">
        <v>0</v>
      </c>
      <c r="BK514" s="67">
        <v>0</v>
      </c>
      <c r="BL514" s="67">
        <v>0</v>
      </c>
      <c r="BM514" s="67">
        <v>0</v>
      </c>
      <c r="BN514" s="67">
        <v>0</v>
      </c>
      <c r="BO514" s="67">
        <v>0</v>
      </c>
      <c r="BP514" s="67">
        <v>0</v>
      </c>
      <c r="BQ514" s="67">
        <v>0</v>
      </c>
      <c r="BR514" s="67">
        <v>0</v>
      </c>
      <c r="BS514" s="67">
        <v>0</v>
      </c>
      <c r="BT514" s="67">
        <v>0</v>
      </c>
      <c r="BU514" s="67">
        <v>0</v>
      </c>
      <c r="BV514" s="67">
        <v>0</v>
      </c>
      <c r="BW514" s="67">
        <v>0</v>
      </c>
      <c r="BX514" s="67">
        <v>0</v>
      </c>
      <c r="BY514" s="67">
        <v>0</v>
      </c>
      <c r="BZ514" s="67">
        <v>0</v>
      </c>
      <c r="CA514" s="67">
        <v>0</v>
      </c>
      <c r="CB514" s="67">
        <v>3</v>
      </c>
      <c r="CC514" s="67">
        <v>0</v>
      </c>
      <c r="CD514" s="67">
        <v>0</v>
      </c>
      <c r="CE514" s="76">
        <v>18723</v>
      </c>
      <c r="CF514" s="65">
        <v>0</v>
      </c>
      <c r="CG514" s="65">
        <v>0</v>
      </c>
      <c r="CH514" s="65">
        <v>0</v>
      </c>
      <c r="CI514" s="65">
        <v>0</v>
      </c>
      <c r="CJ514" s="65">
        <v>0</v>
      </c>
      <c r="CK514" s="65">
        <v>0</v>
      </c>
      <c r="CL514" s="65">
        <v>1</v>
      </c>
      <c r="CM514" s="65">
        <v>0</v>
      </c>
      <c r="CN514" s="65">
        <v>1</v>
      </c>
      <c r="CO514" s="65">
        <v>1</v>
      </c>
      <c r="CP514" s="65">
        <v>0</v>
      </c>
      <c r="CQ514" s="65">
        <v>0</v>
      </c>
      <c r="CR514" s="65">
        <v>0</v>
      </c>
      <c r="CS514" s="65">
        <v>0</v>
      </c>
      <c r="CT514" s="65">
        <v>0</v>
      </c>
      <c r="CU514" s="65">
        <v>0</v>
      </c>
      <c r="CV514" s="65">
        <v>0</v>
      </c>
      <c r="CW514" s="65">
        <v>0</v>
      </c>
      <c r="CX514" s="65">
        <v>0</v>
      </c>
      <c r="CY514" s="65">
        <v>0</v>
      </c>
      <c r="CZ514" s="65">
        <v>0</v>
      </c>
      <c r="DA514" s="65">
        <v>2</v>
      </c>
      <c r="DB514" s="65">
        <v>0</v>
      </c>
      <c r="DC514" s="74">
        <v>113305</v>
      </c>
      <c r="DD514" s="74">
        <v>697983</v>
      </c>
    </row>
    <row r="515" spans="1:108" ht="12.75" customHeight="1">
      <c r="A515" s="31" t="s">
        <v>2965</v>
      </c>
      <c r="B515" s="31" t="s">
        <v>2965</v>
      </c>
      <c r="C515" s="29" t="s">
        <v>1489</v>
      </c>
      <c r="D515" s="29" t="s">
        <v>1490</v>
      </c>
      <c r="E515" s="29" t="s">
        <v>1491</v>
      </c>
      <c r="F515" s="30">
        <v>8296</v>
      </c>
      <c r="G515" s="29" t="s">
        <v>1492</v>
      </c>
      <c r="H515" s="29" t="s">
        <v>2627</v>
      </c>
      <c r="I515" s="29" t="s">
        <v>1493</v>
      </c>
      <c r="J515" s="29" t="s">
        <v>1494</v>
      </c>
      <c r="K515" s="29" t="s">
        <v>2973</v>
      </c>
      <c r="L515" s="30" t="s">
        <v>2948</v>
      </c>
      <c r="M515" s="74">
        <v>699279</v>
      </c>
      <c r="N515" s="86">
        <v>0</v>
      </c>
      <c r="O515" s="86">
        <v>0</v>
      </c>
      <c r="P515" s="92">
        <v>0</v>
      </c>
      <c r="Q515" s="65">
        <v>5</v>
      </c>
      <c r="R515" s="65">
        <v>2</v>
      </c>
      <c r="S515" s="65">
        <v>0</v>
      </c>
      <c r="T515" s="75">
        <v>23000</v>
      </c>
      <c r="U515" s="65">
        <v>1</v>
      </c>
      <c r="V515" s="65">
        <v>0</v>
      </c>
      <c r="W515" s="65">
        <v>0</v>
      </c>
      <c r="X515" s="65">
        <v>0</v>
      </c>
      <c r="Y515" s="76">
        <v>317500</v>
      </c>
      <c r="Z515" s="65">
        <v>0</v>
      </c>
      <c r="AA515" s="65">
        <v>0</v>
      </c>
      <c r="AB515" s="65">
        <v>0</v>
      </c>
      <c r="AC515" s="65">
        <v>0</v>
      </c>
      <c r="AD515" s="65">
        <v>0</v>
      </c>
      <c r="AE515" s="65">
        <v>0</v>
      </c>
      <c r="AF515" s="65">
        <v>0</v>
      </c>
      <c r="AG515" s="65">
        <v>0</v>
      </c>
      <c r="AH515" s="65">
        <v>0</v>
      </c>
      <c r="AI515" s="65">
        <v>0</v>
      </c>
      <c r="AJ515" s="65">
        <v>0</v>
      </c>
      <c r="AK515" s="65">
        <v>0</v>
      </c>
      <c r="AL515" s="65">
        <v>0</v>
      </c>
      <c r="AM515" s="65">
        <v>0</v>
      </c>
      <c r="AN515" s="65">
        <v>0</v>
      </c>
      <c r="AO515" s="65">
        <v>0</v>
      </c>
      <c r="AP515" s="65">
        <v>0</v>
      </c>
      <c r="AQ515" s="65">
        <v>0</v>
      </c>
      <c r="AR515" s="77">
        <v>0</v>
      </c>
      <c r="AS515" s="66">
        <v>0</v>
      </c>
      <c r="AT515" s="66">
        <v>0</v>
      </c>
      <c r="AU515" s="66">
        <v>1</v>
      </c>
      <c r="AV515" s="66">
        <v>0</v>
      </c>
      <c r="AW515" s="66">
        <v>0</v>
      </c>
      <c r="AX515" s="66">
        <v>0</v>
      </c>
      <c r="AY515" s="66">
        <v>0</v>
      </c>
      <c r="AZ515" s="66">
        <v>0</v>
      </c>
      <c r="BA515" s="66">
        <v>1</v>
      </c>
      <c r="BB515" s="66">
        <v>0</v>
      </c>
      <c r="BC515" s="66">
        <v>0</v>
      </c>
      <c r="BD515" s="78">
        <v>148015</v>
      </c>
      <c r="BE515" s="67">
        <v>0</v>
      </c>
      <c r="BF515" s="67">
        <v>0</v>
      </c>
      <c r="BG515" s="67">
        <v>0</v>
      </c>
      <c r="BH515" s="67">
        <v>0</v>
      </c>
      <c r="BI515" s="67">
        <v>0</v>
      </c>
      <c r="BJ515" s="67">
        <v>0</v>
      </c>
      <c r="BK515" s="67">
        <v>0</v>
      </c>
      <c r="BL515" s="67">
        <v>0</v>
      </c>
      <c r="BM515" s="67">
        <v>0</v>
      </c>
      <c r="BN515" s="67">
        <v>0</v>
      </c>
      <c r="BO515" s="67">
        <v>0</v>
      </c>
      <c r="BP515" s="67">
        <v>0</v>
      </c>
      <c r="BQ515" s="67">
        <v>0</v>
      </c>
      <c r="BR515" s="67">
        <v>1</v>
      </c>
      <c r="BS515" s="67">
        <v>1</v>
      </c>
      <c r="BT515" s="67">
        <v>0</v>
      </c>
      <c r="BU515" s="67">
        <v>0</v>
      </c>
      <c r="BV515" s="67">
        <v>0</v>
      </c>
      <c r="BW515" s="67">
        <v>0</v>
      </c>
      <c r="BX515" s="67">
        <v>0</v>
      </c>
      <c r="BY515" s="67">
        <v>0</v>
      </c>
      <c r="BZ515" s="67">
        <v>0</v>
      </c>
      <c r="CA515" s="67">
        <v>0</v>
      </c>
      <c r="CB515" s="67">
        <v>0</v>
      </c>
      <c r="CC515" s="67">
        <v>1</v>
      </c>
      <c r="CD515" s="67">
        <v>0</v>
      </c>
      <c r="CE515" s="76">
        <v>98758</v>
      </c>
      <c r="CF515" s="65">
        <v>3</v>
      </c>
      <c r="CG515" s="65">
        <v>0</v>
      </c>
      <c r="CH515" s="65">
        <v>1</v>
      </c>
      <c r="CI515" s="65">
        <v>0</v>
      </c>
      <c r="CJ515" s="65">
        <v>0</v>
      </c>
      <c r="CK515" s="65">
        <v>0</v>
      </c>
      <c r="CL515" s="65">
        <v>0</v>
      </c>
      <c r="CM515" s="65">
        <v>0</v>
      </c>
      <c r="CN515" s="65">
        <v>0</v>
      </c>
      <c r="CO515" s="65">
        <v>0</v>
      </c>
      <c r="CP515" s="65">
        <v>0</v>
      </c>
      <c r="CQ515" s="65">
        <v>0</v>
      </c>
      <c r="CR515" s="65">
        <v>0</v>
      </c>
      <c r="CS515" s="65">
        <v>1</v>
      </c>
      <c r="CT515" s="65">
        <v>0</v>
      </c>
      <c r="CU515" s="65">
        <v>0</v>
      </c>
      <c r="CV515" s="65">
        <v>0</v>
      </c>
      <c r="CW515" s="65">
        <v>0</v>
      </c>
      <c r="CX515" s="65">
        <v>0</v>
      </c>
      <c r="CY515" s="65">
        <v>0</v>
      </c>
      <c r="CZ515" s="65">
        <v>4</v>
      </c>
      <c r="DA515" s="65">
        <v>1</v>
      </c>
      <c r="DB515" s="65">
        <v>3</v>
      </c>
      <c r="DC515" s="74">
        <v>112006</v>
      </c>
      <c r="DD515" s="74">
        <v>358779</v>
      </c>
    </row>
    <row r="516" spans="1:108" ht="12.75" customHeight="1">
      <c r="A516" s="14" t="s">
        <v>2965</v>
      </c>
      <c r="B516" s="14" t="s">
        <v>2965</v>
      </c>
      <c r="C516" s="15" t="s">
        <v>1495</v>
      </c>
      <c r="D516" s="15" t="s">
        <v>1496</v>
      </c>
      <c r="E516" s="15" t="s">
        <v>1497</v>
      </c>
      <c r="F516" s="1">
        <v>8484</v>
      </c>
      <c r="G516" s="15" t="s">
        <v>1498</v>
      </c>
      <c r="H516" s="15" t="s">
        <v>1499</v>
      </c>
      <c r="I516" s="15" t="s">
        <v>1500</v>
      </c>
      <c r="J516" s="15" t="s">
        <v>1501</v>
      </c>
      <c r="K516" s="15" t="s">
        <v>3026</v>
      </c>
      <c r="L516" s="1" t="s">
        <v>2949</v>
      </c>
      <c r="M516" s="74">
        <v>371469</v>
      </c>
      <c r="N516" s="81">
        <v>0</v>
      </c>
      <c r="O516" s="81">
        <v>0</v>
      </c>
      <c r="P516" s="87">
        <v>0</v>
      </c>
      <c r="Q516" s="16">
        <v>0</v>
      </c>
      <c r="R516" s="16">
        <v>0</v>
      </c>
      <c r="S516" s="16">
        <v>0</v>
      </c>
      <c r="T516" s="75">
        <v>0</v>
      </c>
      <c r="U516" s="16">
        <v>0</v>
      </c>
      <c r="V516" s="16">
        <v>0</v>
      </c>
      <c r="W516" s="16">
        <v>0</v>
      </c>
      <c r="X516" s="16">
        <v>0</v>
      </c>
      <c r="Y516" s="7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6">
        <v>0</v>
      </c>
      <c r="AO516" s="16">
        <v>0</v>
      </c>
      <c r="AP516" s="16">
        <v>0</v>
      </c>
      <c r="AQ516" s="16">
        <v>0</v>
      </c>
      <c r="AR516" s="77">
        <v>0</v>
      </c>
      <c r="AS516" s="17">
        <v>0</v>
      </c>
      <c r="AT516" s="17">
        <v>0</v>
      </c>
      <c r="AU516" s="17">
        <v>0</v>
      </c>
      <c r="AV516" s="17">
        <v>0</v>
      </c>
      <c r="AW516" s="17">
        <v>0</v>
      </c>
      <c r="AX516" s="17">
        <v>0</v>
      </c>
      <c r="AY516" s="17">
        <v>0</v>
      </c>
      <c r="AZ516" s="17">
        <v>0</v>
      </c>
      <c r="BA516" s="17">
        <v>0</v>
      </c>
      <c r="BB516" s="17">
        <v>0</v>
      </c>
      <c r="BC516" s="17">
        <v>0</v>
      </c>
      <c r="BD516" s="78">
        <v>0</v>
      </c>
      <c r="BE516" s="18">
        <v>0</v>
      </c>
      <c r="BF516" s="18">
        <v>0</v>
      </c>
      <c r="BG516" s="18">
        <v>0</v>
      </c>
      <c r="BH516" s="18">
        <v>0</v>
      </c>
      <c r="BI516" s="18">
        <v>0</v>
      </c>
      <c r="BJ516" s="18">
        <v>0</v>
      </c>
      <c r="BK516" s="18">
        <v>0</v>
      </c>
      <c r="BL516" s="18">
        <v>0</v>
      </c>
      <c r="BM516" s="18">
        <v>0</v>
      </c>
      <c r="BN516" s="18">
        <v>0</v>
      </c>
      <c r="BO516" s="18">
        <v>0</v>
      </c>
      <c r="BP516" s="18">
        <v>0</v>
      </c>
      <c r="BQ516" s="18">
        <v>9</v>
      </c>
      <c r="BR516" s="18">
        <v>5</v>
      </c>
      <c r="BS516" s="18">
        <v>0</v>
      </c>
      <c r="BT516" s="18">
        <v>0</v>
      </c>
      <c r="BU516" s="18">
        <v>0</v>
      </c>
      <c r="BV516" s="18">
        <v>0</v>
      </c>
      <c r="BW516" s="18">
        <v>0</v>
      </c>
      <c r="BX516" s="18">
        <v>0</v>
      </c>
      <c r="BY516" s="18">
        <v>0</v>
      </c>
      <c r="BZ516" s="18">
        <v>0</v>
      </c>
      <c r="CA516" s="18">
        <v>0</v>
      </c>
      <c r="CB516" s="18">
        <v>0</v>
      </c>
      <c r="CC516" s="18">
        <v>0</v>
      </c>
      <c r="CD516" s="18">
        <v>0</v>
      </c>
      <c r="CE516" s="76">
        <v>371469</v>
      </c>
      <c r="CF516" s="16">
        <v>0</v>
      </c>
      <c r="CG516" s="16">
        <v>0</v>
      </c>
      <c r="CH516" s="16">
        <v>0</v>
      </c>
      <c r="CI516" s="16">
        <v>0</v>
      </c>
      <c r="CJ516" s="16">
        <v>0</v>
      </c>
      <c r="CK516" s="16">
        <v>0</v>
      </c>
      <c r="CL516" s="16">
        <v>0</v>
      </c>
      <c r="CM516" s="16">
        <v>0</v>
      </c>
      <c r="CN516" s="16">
        <v>0</v>
      </c>
      <c r="CO516" s="16">
        <v>0</v>
      </c>
      <c r="CP516" s="16">
        <v>0</v>
      </c>
      <c r="CQ516" s="16">
        <v>0</v>
      </c>
      <c r="CR516" s="16">
        <v>0</v>
      </c>
      <c r="CS516" s="16">
        <v>0</v>
      </c>
      <c r="CT516" s="16">
        <v>0</v>
      </c>
      <c r="CU516" s="16">
        <v>0</v>
      </c>
      <c r="CV516" s="16">
        <v>0</v>
      </c>
      <c r="CW516" s="16">
        <v>0</v>
      </c>
      <c r="CX516" s="16">
        <v>0</v>
      </c>
      <c r="CY516" s="16">
        <v>0</v>
      </c>
      <c r="CZ516" s="16">
        <v>0</v>
      </c>
      <c r="DA516" s="16">
        <v>0</v>
      </c>
      <c r="DB516" s="16">
        <v>0</v>
      </c>
      <c r="DC516" s="74">
        <v>0</v>
      </c>
      <c r="DD516" s="74">
        <v>371469</v>
      </c>
    </row>
    <row r="517" spans="1:108" ht="12.75" customHeight="1">
      <c r="A517" s="31" t="s">
        <v>2965</v>
      </c>
      <c r="B517" s="31" t="s">
        <v>2965</v>
      </c>
      <c r="C517" s="29" t="s">
        <v>161</v>
      </c>
      <c r="D517" s="29" t="s">
        <v>162</v>
      </c>
      <c r="E517" s="29" t="s">
        <v>163</v>
      </c>
      <c r="F517" s="30">
        <v>8454</v>
      </c>
      <c r="G517" s="29" t="s">
        <v>164</v>
      </c>
      <c r="H517" s="29" t="s">
        <v>2386</v>
      </c>
      <c r="I517" s="29" t="s">
        <v>165</v>
      </c>
      <c r="J517" s="29" t="s">
        <v>166</v>
      </c>
      <c r="K517" s="29" t="s">
        <v>2972</v>
      </c>
      <c r="L517" s="30" t="s">
        <v>2949</v>
      </c>
      <c r="M517" s="74">
        <v>400000</v>
      </c>
      <c r="N517" s="86">
        <v>0</v>
      </c>
      <c r="O517" s="86">
        <v>0</v>
      </c>
      <c r="P517" s="92">
        <v>400000</v>
      </c>
      <c r="Q517" s="65">
        <v>0</v>
      </c>
      <c r="R517" s="65">
        <v>0</v>
      </c>
      <c r="S517" s="65">
        <v>0</v>
      </c>
      <c r="T517" s="75">
        <v>0</v>
      </c>
      <c r="U517" s="65">
        <v>0</v>
      </c>
      <c r="V517" s="65">
        <v>0</v>
      </c>
      <c r="W517" s="65">
        <v>0</v>
      </c>
      <c r="X517" s="65">
        <v>0</v>
      </c>
      <c r="Y517" s="76">
        <v>0</v>
      </c>
      <c r="Z517" s="65">
        <v>0</v>
      </c>
      <c r="AA517" s="65">
        <v>0</v>
      </c>
      <c r="AB517" s="65">
        <v>0</v>
      </c>
      <c r="AC517" s="65">
        <v>0</v>
      </c>
      <c r="AD517" s="65">
        <v>0</v>
      </c>
      <c r="AE517" s="65">
        <v>0</v>
      </c>
      <c r="AF517" s="65">
        <v>0</v>
      </c>
      <c r="AG517" s="65">
        <v>0</v>
      </c>
      <c r="AH517" s="65">
        <v>0</v>
      </c>
      <c r="AI517" s="65">
        <v>0</v>
      </c>
      <c r="AJ517" s="65">
        <v>0</v>
      </c>
      <c r="AK517" s="65">
        <v>0</v>
      </c>
      <c r="AL517" s="65">
        <v>0</v>
      </c>
      <c r="AM517" s="65">
        <v>0</v>
      </c>
      <c r="AN517" s="65">
        <v>0</v>
      </c>
      <c r="AO517" s="65">
        <v>0</v>
      </c>
      <c r="AP517" s="65">
        <v>0</v>
      </c>
      <c r="AQ517" s="65">
        <v>0</v>
      </c>
      <c r="AR517" s="77">
        <v>0</v>
      </c>
      <c r="AS517" s="66">
        <v>0</v>
      </c>
      <c r="AT517" s="66">
        <v>0</v>
      </c>
      <c r="AU517" s="66">
        <v>0</v>
      </c>
      <c r="AV517" s="66">
        <v>0</v>
      </c>
      <c r="AW517" s="66">
        <v>0</v>
      </c>
      <c r="AX517" s="66">
        <v>0</v>
      </c>
      <c r="AY517" s="66">
        <v>0</v>
      </c>
      <c r="AZ517" s="66">
        <v>0</v>
      </c>
      <c r="BA517" s="66">
        <v>0</v>
      </c>
      <c r="BB517" s="66">
        <v>0</v>
      </c>
      <c r="BC517" s="66">
        <v>0</v>
      </c>
      <c r="BD517" s="78">
        <v>0</v>
      </c>
      <c r="BE517" s="67">
        <v>0</v>
      </c>
      <c r="BF517" s="67">
        <v>0</v>
      </c>
      <c r="BG517" s="67">
        <v>0</v>
      </c>
      <c r="BH517" s="67">
        <v>0</v>
      </c>
      <c r="BI517" s="67">
        <v>0</v>
      </c>
      <c r="BJ517" s="67">
        <v>0</v>
      </c>
      <c r="BK517" s="67">
        <v>0</v>
      </c>
      <c r="BL517" s="67">
        <v>0</v>
      </c>
      <c r="BM517" s="67">
        <v>0</v>
      </c>
      <c r="BN517" s="67">
        <v>0</v>
      </c>
      <c r="BO517" s="67">
        <v>0</v>
      </c>
      <c r="BP517" s="67">
        <v>0</v>
      </c>
      <c r="BQ517" s="67">
        <v>0</v>
      </c>
      <c r="BR517" s="67">
        <v>0</v>
      </c>
      <c r="BS517" s="67">
        <v>0</v>
      </c>
      <c r="BT517" s="67">
        <v>0</v>
      </c>
      <c r="BU517" s="67">
        <v>0</v>
      </c>
      <c r="BV517" s="67">
        <v>0</v>
      </c>
      <c r="BW517" s="67">
        <v>0</v>
      </c>
      <c r="BX517" s="67">
        <v>0</v>
      </c>
      <c r="BY517" s="67">
        <v>0</v>
      </c>
      <c r="BZ517" s="67">
        <v>0</v>
      </c>
      <c r="CA517" s="67">
        <v>0</v>
      </c>
      <c r="CB517" s="67">
        <v>0</v>
      </c>
      <c r="CC517" s="67">
        <v>0</v>
      </c>
      <c r="CD517" s="67">
        <v>0</v>
      </c>
      <c r="CE517" s="76">
        <v>0</v>
      </c>
      <c r="CF517" s="65">
        <v>0</v>
      </c>
      <c r="CG517" s="65">
        <v>0</v>
      </c>
      <c r="CH517" s="65">
        <v>0</v>
      </c>
      <c r="CI517" s="65">
        <v>0</v>
      </c>
      <c r="CJ517" s="65">
        <v>0</v>
      </c>
      <c r="CK517" s="65">
        <v>0</v>
      </c>
      <c r="CL517" s="65">
        <v>0</v>
      </c>
      <c r="CM517" s="65">
        <v>0</v>
      </c>
      <c r="CN517" s="65">
        <v>0</v>
      </c>
      <c r="CO517" s="65">
        <v>0</v>
      </c>
      <c r="CP517" s="65">
        <v>0</v>
      </c>
      <c r="CQ517" s="65">
        <v>0</v>
      </c>
      <c r="CR517" s="65">
        <v>0</v>
      </c>
      <c r="CS517" s="65">
        <v>0</v>
      </c>
      <c r="CT517" s="65">
        <v>0</v>
      </c>
      <c r="CU517" s="65">
        <v>0</v>
      </c>
      <c r="CV517" s="65">
        <v>0</v>
      </c>
      <c r="CW517" s="65">
        <v>0</v>
      </c>
      <c r="CX517" s="65">
        <v>0</v>
      </c>
      <c r="CY517" s="65">
        <v>0</v>
      </c>
      <c r="CZ517" s="65">
        <v>0</v>
      </c>
      <c r="DA517" s="65">
        <v>0</v>
      </c>
      <c r="DB517" s="65">
        <v>0</v>
      </c>
      <c r="DC517" s="74">
        <v>0</v>
      </c>
      <c r="DD517" s="74">
        <v>0</v>
      </c>
    </row>
    <row r="518" spans="1:108" ht="12.75" customHeight="1">
      <c r="A518" s="31" t="s">
        <v>2965</v>
      </c>
      <c r="B518" s="31" t="s">
        <v>2965</v>
      </c>
      <c r="C518" s="29" t="s">
        <v>167</v>
      </c>
      <c r="D518" s="29" t="s">
        <v>168</v>
      </c>
      <c r="E518" s="29" t="s">
        <v>169</v>
      </c>
      <c r="F518" s="30">
        <v>8300</v>
      </c>
      <c r="G518" s="29" t="s">
        <v>170</v>
      </c>
      <c r="H518" s="29" t="s">
        <v>3720</v>
      </c>
      <c r="I518" s="29" t="s">
        <v>171</v>
      </c>
      <c r="J518" s="29" t="s">
        <v>172</v>
      </c>
      <c r="K518" s="29" t="s">
        <v>2973</v>
      </c>
      <c r="L518" s="30" t="s">
        <v>2948</v>
      </c>
      <c r="M518" s="74">
        <v>700069</v>
      </c>
      <c r="N518" s="86">
        <v>42000</v>
      </c>
      <c r="O518" s="86">
        <v>0</v>
      </c>
      <c r="P518" s="92">
        <v>0</v>
      </c>
      <c r="Q518" s="65">
        <v>1</v>
      </c>
      <c r="R518" s="65">
        <v>0</v>
      </c>
      <c r="S518" s="65">
        <v>0</v>
      </c>
      <c r="T518" s="75">
        <v>2200</v>
      </c>
      <c r="U518" s="65">
        <v>0</v>
      </c>
      <c r="V518" s="65">
        <v>0</v>
      </c>
      <c r="W518" s="65">
        <v>0</v>
      </c>
      <c r="X518" s="65">
        <v>0</v>
      </c>
      <c r="Y518" s="76">
        <v>0</v>
      </c>
      <c r="Z518" s="65">
        <v>0</v>
      </c>
      <c r="AA518" s="65">
        <v>0</v>
      </c>
      <c r="AB518" s="65">
        <v>0</v>
      </c>
      <c r="AC518" s="65">
        <v>0</v>
      </c>
      <c r="AD518" s="65">
        <v>0</v>
      </c>
      <c r="AE518" s="65">
        <v>0</v>
      </c>
      <c r="AF518" s="65">
        <v>0</v>
      </c>
      <c r="AG518" s="65">
        <v>2</v>
      </c>
      <c r="AH518" s="65">
        <v>1</v>
      </c>
      <c r="AI518" s="65">
        <v>10</v>
      </c>
      <c r="AJ518" s="65">
        <v>0</v>
      </c>
      <c r="AK518" s="65">
        <v>0</v>
      </c>
      <c r="AL518" s="65">
        <v>0</v>
      </c>
      <c r="AM518" s="65">
        <v>0</v>
      </c>
      <c r="AN518" s="65">
        <v>0</v>
      </c>
      <c r="AO518" s="65">
        <v>0</v>
      </c>
      <c r="AP518" s="65">
        <v>0</v>
      </c>
      <c r="AQ518" s="65">
        <v>0</v>
      </c>
      <c r="AR518" s="77">
        <v>112120</v>
      </c>
      <c r="AS518" s="66">
        <v>0</v>
      </c>
      <c r="AT518" s="66">
        <v>0</v>
      </c>
      <c r="AU518" s="66">
        <v>0</v>
      </c>
      <c r="AV518" s="66">
        <v>0</v>
      </c>
      <c r="AW518" s="66">
        <v>0</v>
      </c>
      <c r="AX518" s="66">
        <v>0</v>
      </c>
      <c r="AY518" s="66">
        <v>0</v>
      </c>
      <c r="AZ518" s="66">
        <v>0</v>
      </c>
      <c r="BA518" s="66">
        <v>2</v>
      </c>
      <c r="BB518" s="66">
        <v>0</v>
      </c>
      <c r="BC518" s="66">
        <v>0</v>
      </c>
      <c r="BD518" s="78">
        <v>17342</v>
      </c>
      <c r="BE518" s="67">
        <v>0</v>
      </c>
      <c r="BF518" s="67">
        <v>0</v>
      </c>
      <c r="BG518" s="67">
        <v>1</v>
      </c>
      <c r="BH518" s="67">
        <v>1</v>
      </c>
      <c r="BI518" s="67">
        <v>0</v>
      </c>
      <c r="BJ518" s="67">
        <v>1</v>
      </c>
      <c r="BK518" s="67">
        <v>0</v>
      </c>
      <c r="BL518" s="67">
        <v>1</v>
      </c>
      <c r="BM518" s="67">
        <v>0</v>
      </c>
      <c r="BN518" s="67">
        <v>0</v>
      </c>
      <c r="BO518" s="67">
        <v>0</v>
      </c>
      <c r="BP518" s="67">
        <v>0</v>
      </c>
      <c r="BQ518" s="67">
        <v>3</v>
      </c>
      <c r="BR518" s="67">
        <v>5</v>
      </c>
      <c r="BS518" s="67">
        <v>1</v>
      </c>
      <c r="BT518" s="67">
        <v>0</v>
      </c>
      <c r="BU518" s="67">
        <v>0</v>
      </c>
      <c r="BV518" s="67">
        <v>0</v>
      </c>
      <c r="BW518" s="67">
        <v>0</v>
      </c>
      <c r="BX518" s="67">
        <v>10</v>
      </c>
      <c r="BY518" s="67">
        <v>10</v>
      </c>
      <c r="BZ518" s="67">
        <v>10</v>
      </c>
      <c r="CA518" s="67">
        <v>0</v>
      </c>
      <c r="CB518" s="67">
        <v>0</v>
      </c>
      <c r="CC518" s="67">
        <v>1</v>
      </c>
      <c r="CD518" s="67">
        <v>0</v>
      </c>
      <c r="CE518" s="76">
        <v>379207</v>
      </c>
      <c r="CF518" s="65">
        <v>5</v>
      </c>
      <c r="CG518" s="65">
        <v>0</v>
      </c>
      <c r="CH518" s="65">
        <v>1</v>
      </c>
      <c r="CI518" s="65">
        <v>0</v>
      </c>
      <c r="CJ518" s="65">
        <v>1</v>
      </c>
      <c r="CK518" s="65">
        <v>0</v>
      </c>
      <c r="CL518" s="65">
        <v>0</v>
      </c>
      <c r="CM518" s="65">
        <v>0</v>
      </c>
      <c r="CN518" s="65">
        <v>0</v>
      </c>
      <c r="CO518" s="65">
        <v>0</v>
      </c>
      <c r="CP518" s="65">
        <v>0</v>
      </c>
      <c r="CQ518" s="65">
        <v>0</v>
      </c>
      <c r="CR518" s="65">
        <v>0</v>
      </c>
      <c r="CS518" s="65">
        <v>1</v>
      </c>
      <c r="CT518" s="65">
        <v>1</v>
      </c>
      <c r="CU518" s="65">
        <v>0</v>
      </c>
      <c r="CV518" s="65">
        <v>0</v>
      </c>
      <c r="CW518" s="65">
        <v>0</v>
      </c>
      <c r="CX518" s="65">
        <v>0</v>
      </c>
      <c r="CY518" s="65">
        <v>0</v>
      </c>
      <c r="CZ518" s="65">
        <v>0</v>
      </c>
      <c r="DA518" s="65">
        <v>0</v>
      </c>
      <c r="DB518" s="65">
        <v>5</v>
      </c>
      <c r="DC518" s="74">
        <v>147200</v>
      </c>
      <c r="DD518" s="74">
        <v>655869</v>
      </c>
    </row>
    <row r="519" spans="1:108" ht="12.75" customHeight="1">
      <c r="A519" s="31" t="s">
        <v>2965</v>
      </c>
      <c r="B519" s="31" t="s">
        <v>2965</v>
      </c>
      <c r="C519" s="29" t="s">
        <v>173</v>
      </c>
      <c r="D519" s="29" t="s">
        <v>174</v>
      </c>
      <c r="E519" s="29" t="s">
        <v>3229</v>
      </c>
      <c r="F519" s="30">
        <v>8481</v>
      </c>
      <c r="G519" s="29" t="s">
        <v>175</v>
      </c>
      <c r="H519" s="29" t="s">
        <v>3580</v>
      </c>
      <c r="I519" s="29" t="s">
        <v>176</v>
      </c>
      <c r="J519" s="29" t="s">
        <v>177</v>
      </c>
      <c r="K519" s="29" t="s">
        <v>2972</v>
      </c>
      <c r="L519" s="30" t="s">
        <v>2949</v>
      </c>
      <c r="M519" s="74">
        <v>377958</v>
      </c>
      <c r="N519" s="86">
        <v>0</v>
      </c>
      <c r="O519" s="86">
        <v>0</v>
      </c>
      <c r="P519" s="92">
        <v>0</v>
      </c>
      <c r="Q519" s="65">
        <v>0</v>
      </c>
      <c r="R519" s="65">
        <v>0</v>
      </c>
      <c r="S519" s="65">
        <v>0</v>
      </c>
      <c r="T519" s="75">
        <v>0</v>
      </c>
      <c r="U519" s="65">
        <v>0</v>
      </c>
      <c r="V519" s="65">
        <v>0</v>
      </c>
      <c r="W519" s="65">
        <v>0</v>
      </c>
      <c r="X519" s="65">
        <v>0</v>
      </c>
      <c r="Y519" s="76">
        <v>0</v>
      </c>
      <c r="Z519" s="65">
        <v>0</v>
      </c>
      <c r="AA519" s="65">
        <v>0</v>
      </c>
      <c r="AB519" s="65">
        <v>0</v>
      </c>
      <c r="AC519" s="65">
        <v>0</v>
      </c>
      <c r="AD519" s="65">
        <v>0</v>
      </c>
      <c r="AE519" s="65">
        <v>0</v>
      </c>
      <c r="AF519" s="65">
        <v>0</v>
      </c>
      <c r="AG519" s="65">
        <v>0</v>
      </c>
      <c r="AH519" s="65">
        <v>0</v>
      </c>
      <c r="AI519" s="65">
        <v>0</v>
      </c>
      <c r="AJ519" s="65">
        <v>0</v>
      </c>
      <c r="AK519" s="65">
        <v>0</v>
      </c>
      <c r="AL519" s="65">
        <v>0</v>
      </c>
      <c r="AM519" s="65">
        <v>0</v>
      </c>
      <c r="AN519" s="65">
        <v>0</v>
      </c>
      <c r="AO519" s="65">
        <v>0</v>
      </c>
      <c r="AP519" s="65">
        <v>0</v>
      </c>
      <c r="AQ519" s="65">
        <v>0</v>
      </c>
      <c r="AR519" s="77">
        <v>0</v>
      </c>
      <c r="AS519" s="66">
        <v>0</v>
      </c>
      <c r="AT519" s="66">
        <v>0</v>
      </c>
      <c r="AU519" s="66">
        <v>0</v>
      </c>
      <c r="AV519" s="66">
        <v>0</v>
      </c>
      <c r="AW519" s="66">
        <v>0</v>
      </c>
      <c r="AX519" s="66">
        <v>0</v>
      </c>
      <c r="AY519" s="66">
        <v>0</v>
      </c>
      <c r="AZ519" s="66">
        <v>0</v>
      </c>
      <c r="BA519" s="66">
        <v>0</v>
      </c>
      <c r="BB519" s="66">
        <v>0</v>
      </c>
      <c r="BC519" s="66">
        <v>0</v>
      </c>
      <c r="BD519" s="78">
        <v>0</v>
      </c>
      <c r="BE519" s="67">
        <v>0</v>
      </c>
      <c r="BF519" s="67">
        <v>0</v>
      </c>
      <c r="BG519" s="67">
        <v>0</v>
      </c>
      <c r="BH519" s="67">
        <v>0</v>
      </c>
      <c r="BI519" s="67">
        <v>0</v>
      </c>
      <c r="BJ519" s="67">
        <v>1</v>
      </c>
      <c r="BK519" s="67">
        <v>0</v>
      </c>
      <c r="BL519" s="67">
        <v>2</v>
      </c>
      <c r="BM519" s="67">
        <v>0</v>
      </c>
      <c r="BN519" s="67">
        <v>0</v>
      </c>
      <c r="BO519" s="67">
        <v>0</v>
      </c>
      <c r="BP519" s="67">
        <v>0</v>
      </c>
      <c r="BQ519" s="67">
        <v>2</v>
      </c>
      <c r="BR519" s="67">
        <v>3</v>
      </c>
      <c r="BS519" s="67">
        <v>1</v>
      </c>
      <c r="BT519" s="67">
        <v>0</v>
      </c>
      <c r="BU519" s="67">
        <v>0</v>
      </c>
      <c r="BV519" s="67">
        <v>0</v>
      </c>
      <c r="BW519" s="67">
        <v>0</v>
      </c>
      <c r="BX519" s="67">
        <v>0</v>
      </c>
      <c r="BY519" s="67">
        <v>0</v>
      </c>
      <c r="BZ519" s="67">
        <v>0</v>
      </c>
      <c r="CA519" s="67">
        <v>0</v>
      </c>
      <c r="CB519" s="67">
        <v>0</v>
      </c>
      <c r="CC519" s="67">
        <v>0</v>
      </c>
      <c r="CD519" s="67">
        <v>0</v>
      </c>
      <c r="CE519" s="76">
        <v>365615</v>
      </c>
      <c r="CF519" s="65">
        <v>0</v>
      </c>
      <c r="CG519" s="65">
        <v>0</v>
      </c>
      <c r="CH519" s="65">
        <v>0</v>
      </c>
      <c r="CI519" s="65">
        <v>0</v>
      </c>
      <c r="CJ519" s="65">
        <v>0</v>
      </c>
      <c r="CK519" s="65">
        <v>0</v>
      </c>
      <c r="CL519" s="65">
        <v>0</v>
      </c>
      <c r="CM519" s="65">
        <v>0</v>
      </c>
      <c r="CN519" s="65">
        <v>0</v>
      </c>
      <c r="CO519" s="65">
        <v>0</v>
      </c>
      <c r="CP519" s="65">
        <v>0</v>
      </c>
      <c r="CQ519" s="65">
        <v>0</v>
      </c>
      <c r="CR519" s="65">
        <v>0</v>
      </c>
      <c r="CS519" s="65">
        <v>0</v>
      </c>
      <c r="CT519" s="65">
        <v>0</v>
      </c>
      <c r="CU519" s="65">
        <v>0</v>
      </c>
      <c r="CV519" s="65">
        <v>0</v>
      </c>
      <c r="CW519" s="65">
        <v>0</v>
      </c>
      <c r="CX519" s="65">
        <v>0</v>
      </c>
      <c r="CY519" s="65">
        <v>1</v>
      </c>
      <c r="CZ519" s="65">
        <v>0</v>
      </c>
      <c r="DA519" s="65">
        <v>0</v>
      </c>
      <c r="DB519" s="65">
        <v>0</v>
      </c>
      <c r="DC519" s="74">
        <v>12343</v>
      </c>
      <c r="DD519" s="74">
        <v>377958</v>
      </c>
    </row>
    <row r="520" spans="1:108" ht="12.75" customHeight="1">
      <c r="A520" s="31" t="s">
        <v>2965</v>
      </c>
      <c r="B520" s="31" t="s">
        <v>2965</v>
      </c>
      <c r="C520" s="29" t="s">
        <v>1523</v>
      </c>
      <c r="D520" s="29" t="s">
        <v>1524</v>
      </c>
      <c r="E520" s="29" t="s">
        <v>1525</v>
      </c>
      <c r="F520" s="30">
        <v>8295</v>
      </c>
      <c r="G520" s="29" t="s">
        <v>1526</v>
      </c>
      <c r="H520" s="29" t="s">
        <v>1527</v>
      </c>
      <c r="I520" s="29" t="s">
        <v>1528</v>
      </c>
      <c r="J520" s="29" t="s">
        <v>1529</v>
      </c>
      <c r="K520" s="29" t="s">
        <v>2972</v>
      </c>
      <c r="L520" s="30" t="s">
        <v>2948</v>
      </c>
      <c r="M520" s="74">
        <v>699501</v>
      </c>
      <c r="N520" s="86">
        <v>101000</v>
      </c>
      <c r="O520" s="86">
        <v>0</v>
      </c>
      <c r="P520" s="92">
        <v>0</v>
      </c>
      <c r="Q520" s="65">
        <v>0</v>
      </c>
      <c r="R520" s="65">
        <v>0</v>
      </c>
      <c r="S520" s="65">
        <v>0</v>
      </c>
      <c r="T520" s="75">
        <v>0</v>
      </c>
      <c r="U520" s="65">
        <v>0</v>
      </c>
      <c r="V520" s="65">
        <v>0</v>
      </c>
      <c r="W520" s="65">
        <v>0</v>
      </c>
      <c r="X520" s="65">
        <v>0</v>
      </c>
      <c r="Y520" s="76">
        <v>0</v>
      </c>
      <c r="Z520" s="65">
        <v>0</v>
      </c>
      <c r="AA520" s="65">
        <v>0</v>
      </c>
      <c r="AB520" s="65">
        <v>0</v>
      </c>
      <c r="AC520" s="65">
        <v>0</v>
      </c>
      <c r="AD520" s="65">
        <v>0</v>
      </c>
      <c r="AE520" s="65">
        <v>0</v>
      </c>
      <c r="AF520" s="65">
        <v>0</v>
      </c>
      <c r="AG520" s="65">
        <v>0</v>
      </c>
      <c r="AH520" s="65">
        <v>0</v>
      </c>
      <c r="AI520" s="65">
        <v>0</v>
      </c>
      <c r="AJ520" s="65">
        <v>0</v>
      </c>
      <c r="AK520" s="65">
        <v>0</v>
      </c>
      <c r="AL520" s="65">
        <v>0</v>
      </c>
      <c r="AM520" s="65">
        <v>0</v>
      </c>
      <c r="AN520" s="65">
        <v>0</v>
      </c>
      <c r="AO520" s="65">
        <v>2</v>
      </c>
      <c r="AP520" s="65">
        <v>0</v>
      </c>
      <c r="AQ520" s="65">
        <v>0</v>
      </c>
      <c r="AR520" s="77">
        <v>163370</v>
      </c>
      <c r="AS520" s="66">
        <v>1</v>
      </c>
      <c r="AT520" s="66">
        <v>0</v>
      </c>
      <c r="AU520" s="66">
        <v>0</v>
      </c>
      <c r="AV520" s="66">
        <v>0</v>
      </c>
      <c r="AW520" s="66">
        <v>0</v>
      </c>
      <c r="AX520" s="66">
        <v>0</v>
      </c>
      <c r="AY520" s="66">
        <v>0</v>
      </c>
      <c r="AZ520" s="66">
        <v>0</v>
      </c>
      <c r="BA520" s="66">
        <v>2</v>
      </c>
      <c r="BB520" s="66">
        <v>0</v>
      </c>
      <c r="BC520" s="66">
        <v>0</v>
      </c>
      <c r="BD520" s="78">
        <v>412261</v>
      </c>
      <c r="BE520" s="67">
        <v>0</v>
      </c>
      <c r="BF520" s="67">
        <v>0</v>
      </c>
      <c r="BG520" s="67">
        <v>0</v>
      </c>
      <c r="BH520" s="67">
        <v>0</v>
      </c>
      <c r="BI520" s="67">
        <v>0</v>
      </c>
      <c r="BJ520" s="67">
        <v>0</v>
      </c>
      <c r="BK520" s="67">
        <v>0</v>
      </c>
      <c r="BL520" s="67">
        <v>0</v>
      </c>
      <c r="BM520" s="67">
        <v>0</v>
      </c>
      <c r="BN520" s="67">
        <v>0</v>
      </c>
      <c r="BO520" s="67">
        <v>0</v>
      </c>
      <c r="BP520" s="67">
        <v>0</v>
      </c>
      <c r="BQ520" s="67">
        <v>0</v>
      </c>
      <c r="BR520" s="67">
        <v>0</v>
      </c>
      <c r="BS520" s="67">
        <v>0</v>
      </c>
      <c r="BT520" s="67">
        <v>0</v>
      </c>
      <c r="BU520" s="67">
        <v>0</v>
      </c>
      <c r="BV520" s="67">
        <v>0</v>
      </c>
      <c r="BW520" s="67">
        <v>0</v>
      </c>
      <c r="BX520" s="67">
        <v>5</v>
      </c>
      <c r="BY520" s="67">
        <v>5</v>
      </c>
      <c r="BZ520" s="67">
        <v>5</v>
      </c>
      <c r="CA520" s="67">
        <v>0</v>
      </c>
      <c r="CB520" s="67">
        <v>0</v>
      </c>
      <c r="CC520" s="67">
        <v>0</v>
      </c>
      <c r="CD520" s="67">
        <v>0</v>
      </c>
      <c r="CE520" s="76">
        <v>3730</v>
      </c>
      <c r="CF520" s="65">
        <v>5</v>
      </c>
      <c r="CG520" s="65">
        <v>0</v>
      </c>
      <c r="CH520" s="65">
        <v>1</v>
      </c>
      <c r="CI520" s="65">
        <v>0</v>
      </c>
      <c r="CJ520" s="65">
        <v>0</v>
      </c>
      <c r="CK520" s="65">
        <v>0</v>
      </c>
      <c r="CL520" s="65">
        <v>0</v>
      </c>
      <c r="CM520" s="65">
        <v>0</v>
      </c>
      <c r="CN520" s="65">
        <v>0</v>
      </c>
      <c r="CO520" s="65">
        <v>0</v>
      </c>
      <c r="CP520" s="65">
        <v>0</v>
      </c>
      <c r="CQ520" s="65">
        <v>0</v>
      </c>
      <c r="CR520" s="65">
        <v>0</v>
      </c>
      <c r="CS520" s="65">
        <v>0</v>
      </c>
      <c r="CT520" s="65">
        <v>0</v>
      </c>
      <c r="CU520" s="65">
        <v>0</v>
      </c>
      <c r="CV520" s="65">
        <v>0</v>
      </c>
      <c r="CW520" s="65">
        <v>0</v>
      </c>
      <c r="CX520" s="65">
        <v>0</v>
      </c>
      <c r="CY520" s="65">
        <v>0</v>
      </c>
      <c r="CZ520" s="65">
        <v>0</v>
      </c>
      <c r="DA520" s="65">
        <v>0</v>
      </c>
      <c r="DB520" s="65">
        <v>0</v>
      </c>
      <c r="DC520" s="74">
        <v>19140</v>
      </c>
      <c r="DD520" s="74">
        <v>598501</v>
      </c>
    </row>
    <row r="521" spans="1:108" ht="12.75" customHeight="1">
      <c r="A521" s="31" t="s">
        <v>2965</v>
      </c>
      <c r="B521" s="31" t="s">
        <v>2965</v>
      </c>
      <c r="C521" s="29" t="s">
        <v>1530</v>
      </c>
      <c r="D521" s="29" t="s">
        <v>1531</v>
      </c>
      <c r="E521" s="29" t="s">
        <v>1532</v>
      </c>
      <c r="F521" s="30">
        <v>8246</v>
      </c>
      <c r="G521" s="29" t="s">
        <v>1533</v>
      </c>
      <c r="H521" s="29" t="s">
        <v>1534</v>
      </c>
      <c r="I521" s="29" t="s">
        <v>1535</v>
      </c>
      <c r="J521" s="29" t="s">
        <v>1536</v>
      </c>
      <c r="K521" s="29" t="s">
        <v>58</v>
      </c>
      <c r="L521" s="30" t="s">
        <v>2947</v>
      </c>
      <c r="M521" s="74">
        <v>879147</v>
      </c>
      <c r="N521" s="86">
        <v>386691</v>
      </c>
      <c r="O521" s="86">
        <v>0</v>
      </c>
      <c r="P521" s="92">
        <v>245260</v>
      </c>
      <c r="Q521" s="65">
        <v>16</v>
      </c>
      <c r="R521" s="65">
        <v>0</v>
      </c>
      <c r="S521" s="65">
        <v>0</v>
      </c>
      <c r="T521" s="75">
        <v>35200</v>
      </c>
      <c r="U521" s="65">
        <v>0</v>
      </c>
      <c r="V521" s="65">
        <v>0</v>
      </c>
      <c r="W521" s="65">
        <v>0</v>
      </c>
      <c r="X521" s="65">
        <v>1</v>
      </c>
      <c r="Y521" s="76">
        <v>133500</v>
      </c>
      <c r="Z521" s="65">
        <v>0</v>
      </c>
      <c r="AA521" s="65">
        <v>0</v>
      </c>
      <c r="AB521" s="65">
        <v>0</v>
      </c>
      <c r="AC521" s="65">
        <v>0</v>
      </c>
      <c r="AD521" s="65">
        <v>0</v>
      </c>
      <c r="AE521" s="65">
        <v>0</v>
      </c>
      <c r="AF521" s="65">
        <v>0</v>
      </c>
      <c r="AG521" s="65">
        <v>0</v>
      </c>
      <c r="AH521" s="65">
        <v>0</v>
      </c>
      <c r="AI521" s="65">
        <v>0</v>
      </c>
      <c r="AJ521" s="65">
        <v>0</v>
      </c>
      <c r="AK521" s="65">
        <v>0</v>
      </c>
      <c r="AL521" s="65">
        <v>0</v>
      </c>
      <c r="AM521" s="65">
        <v>0</v>
      </c>
      <c r="AN521" s="65">
        <v>0</v>
      </c>
      <c r="AO521" s="65">
        <v>0</v>
      </c>
      <c r="AP521" s="65">
        <v>0</v>
      </c>
      <c r="AQ521" s="65">
        <v>0</v>
      </c>
      <c r="AR521" s="77">
        <v>0</v>
      </c>
      <c r="AS521" s="66">
        <v>0</v>
      </c>
      <c r="AT521" s="66">
        <v>0</v>
      </c>
      <c r="AU521" s="66">
        <v>0</v>
      </c>
      <c r="AV521" s="66">
        <v>0</v>
      </c>
      <c r="AW521" s="66">
        <v>0</v>
      </c>
      <c r="AX521" s="66">
        <v>0</v>
      </c>
      <c r="AY521" s="66">
        <v>0</v>
      </c>
      <c r="AZ521" s="66">
        <v>0</v>
      </c>
      <c r="BA521" s="66">
        <v>0</v>
      </c>
      <c r="BB521" s="66">
        <v>0</v>
      </c>
      <c r="BC521" s="66">
        <v>0</v>
      </c>
      <c r="BD521" s="78">
        <v>0</v>
      </c>
      <c r="BE521" s="67">
        <v>0</v>
      </c>
      <c r="BF521" s="67">
        <v>0</v>
      </c>
      <c r="BG521" s="67">
        <v>0</v>
      </c>
      <c r="BH521" s="67">
        <v>0</v>
      </c>
      <c r="BI521" s="67">
        <v>0</v>
      </c>
      <c r="BJ521" s="67">
        <v>0</v>
      </c>
      <c r="BK521" s="67">
        <v>0</v>
      </c>
      <c r="BL521" s="67">
        <v>0</v>
      </c>
      <c r="BM521" s="67">
        <v>0</v>
      </c>
      <c r="BN521" s="67">
        <v>0</v>
      </c>
      <c r="BO521" s="67">
        <v>0</v>
      </c>
      <c r="BP521" s="67">
        <v>0</v>
      </c>
      <c r="BQ521" s="67">
        <v>0</v>
      </c>
      <c r="BR521" s="67">
        <v>0</v>
      </c>
      <c r="BS521" s="67">
        <v>0</v>
      </c>
      <c r="BT521" s="67">
        <v>0</v>
      </c>
      <c r="BU521" s="67">
        <v>0</v>
      </c>
      <c r="BV521" s="67">
        <v>0</v>
      </c>
      <c r="BW521" s="67">
        <v>0</v>
      </c>
      <c r="BX521" s="67">
        <v>0</v>
      </c>
      <c r="BY521" s="67">
        <v>0</v>
      </c>
      <c r="BZ521" s="67">
        <v>0</v>
      </c>
      <c r="CA521" s="67">
        <v>0</v>
      </c>
      <c r="CB521" s="67">
        <v>0</v>
      </c>
      <c r="CC521" s="67">
        <v>0</v>
      </c>
      <c r="CD521" s="67">
        <v>1</v>
      </c>
      <c r="CE521" s="76">
        <v>9431</v>
      </c>
      <c r="CF521" s="65">
        <v>0</v>
      </c>
      <c r="CG521" s="65">
        <v>0</v>
      </c>
      <c r="CH521" s="65">
        <v>0</v>
      </c>
      <c r="CI521" s="65">
        <v>0</v>
      </c>
      <c r="CJ521" s="65">
        <v>0</v>
      </c>
      <c r="CK521" s="65">
        <v>0</v>
      </c>
      <c r="CL521" s="65">
        <v>0</v>
      </c>
      <c r="CM521" s="65">
        <v>0</v>
      </c>
      <c r="CN521" s="65">
        <v>0</v>
      </c>
      <c r="CO521" s="65">
        <v>0</v>
      </c>
      <c r="CP521" s="65">
        <v>0</v>
      </c>
      <c r="CQ521" s="65">
        <v>0</v>
      </c>
      <c r="CR521" s="65">
        <v>0</v>
      </c>
      <c r="CS521" s="65">
        <v>0</v>
      </c>
      <c r="CT521" s="65">
        <v>1</v>
      </c>
      <c r="CU521" s="65">
        <v>0</v>
      </c>
      <c r="CV521" s="65">
        <v>0</v>
      </c>
      <c r="CW521" s="65">
        <v>0</v>
      </c>
      <c r="CX521" s="65">
        <v>0</v>
      </c>
      <c r="CY521" s="65">
        <v>0</v>
      </c>
      <c r="CZ521" s="65">
        <v>0</v>
      </c>
      <c r="DA521" s="65">
        <v>0</v>
      </c>
      <c r="DB521" s="65">
        <v>0</v>
      </c>
      <c r="DC521" s="74">
        <v>69065</v>
      </c>
      <c r="DD521" s="74">
        <v>78496</v>
      </c>
    </row>
    <row r="522" spans="1:108" ht="12.75" customHeight="1">
      <c r="A522" s="31" t="s">
        <v>2965</v>
      </c>
      <c r="B522" s="31" t="s">
        <v>2965</v>
      </c>
      <c r="C522" s="29" t="s">
        <v>1537</v>
      </c>
      <c r="D522" s="29" t="s">
        <v>1538</v>
      </c>
      <c r="E522" s="29" t="s">
        <v>1539</v>
      </c>
      <c r="F522" s="30">
        <v>8308</v>
      </c>
      <c r="G522" s="29" t="s">
        <v>197</v>
      </c>
      <c r="H522" s="29" t="s">
        <v>198</v>
      </c>
      <c r="I522" s="29" t="s">
        <v>199</v>
      </c>
      <c r="J522" s="29" t="s">
        <v>200</v>
      </c>
      <c r="K522" s="29" t="s">
        <v>2973</v>
      </c>
      <c r="L522" s="30" t="s">
        <v>2948</v>
      </c>
      <c r="M522" s="74">
        <v>699227</v>
      </c>
      <c r="N522" s="86">
        <v>236345</v>
      </c>
      <c r="O522" s="86">
        <v>0</v>
      </c>
      <c r="P522" s="92">
        <v>0</v>
      </c>
      <c r="Q522" s="65">
        <v>0</v>
      </c>
      <c r="R522" s="65">
        <v>0</v>
      </c>
      <c r="S522" s="65">
        <v>0</v>
      </c>
      <c r="T522" s="75">
        <v>0</v>
      </c>
      <c r="U522" s="65">
        <v>0</v>
      </c>
      <c r="V522" s="65">
        <v>0</v>
      </c>
      <c r="W522" s="65">
        <v>0</v>
      </c>
      <c r="X522" s="65">
        <v>0</v>
      </c>
      <c r="Y522" s="76">
        <v>0</v>
      </c>
      <c r="Z522" s="65">
        <v>0</v>
      </c>
      <c r="AA522" s="65">
        <v>0</v>
      </c>
      <c r="AB522" s="65">
        <v>0</v>
      </c>
      <c r="AC522" s="65">
        <v>0</v>
      </c>
      <c r="AD522" s="65">
        <v>0</v>
      </c>
      <c r="AE522" s="65">
        <v>0</v>
      </c>
      <c r="AF522" s="65">
        <v>0</v>
      </c>
      <c r="AG522" s="65">
        <v>2</v>
      </c>
      <c r="AH522" s="65">
        <v>0</v>
      </c>
      <c r="AI522" s="65">
        <v>0</v>
      </c>
      <c r="AJ522" s="65">
        <v>1</v>
      </c>
      <c r="AK522" s="65">
        <v>0</v>
      </c>
      <c r="AL522" s="65">
        <v>0</v>
      </c>
      <c r="AM522" s="65">
        <v>0</v>
      </c>
      <c r="AN522" s="65">
        <v>0</v>
      </c>
      <c r="AO522" s="65">
        <v>0</v>
      </c>
      <c r="AP522" s="65">
        <v>0</v>
      </c>
      <c r="AQ522" s="65">
        <v>0</v>
      </c>
      <c r="AR522" s="77">
        <v>372089</v>
      </c>
      <c r="AS522" s="66">
        <v>0</v>
      </c>
      <c r="AT522" s="66">
        <v>0</v>
      </c>
      <c r="AU522" s="66">
        <v>0</v>
      </c>
      <c r="AV522" s="66">
        <v>0</v>
      </c>
      <c r="AW522" s="66">
        <v>0</v>
      </c>
      <c r="AX522" s="66">
        <v>0</v>
      </c>
      <c r="AY522" s="66">
        <v>0</v>
      </c>
      <c r="AZ522" s="66">
        <v>0</v>
      </c>
      <c r="BA522" s="66">
        <v>0</v>
      </c>
      <c r="BB522" s="66">
        <v>0</v>
      </c>
      <c r="BC522" s="66">
        <v>0</v>
      </c>
      <c r="BD522" s="78">
        <v>0</v>
      </c>
      <c r="BE522" s="67">
        <v>0</v>
      </c>
      <c r="BF522" s="67">
        <v>0</v>
      </c>
      <c r="BG522" s="67">
        <v>0</v>
      </c>
      <c r="BH522" s="67">
        <v>0</v>
      </c>
      <c r="BI522" s="67">
        <v>0</v>
      </c>
      <c r="BJ522" s="67">
        <v>0</v>
      </c>
      <c r="BK522" s="67">
        <v>0</v>
      </c>
      <c r="BL522" s="67">
        <v>0</v>
      </c>
      <c r="BM522" s="67">
        <v>0</v>
      </c>
      <c r="BN522" s="67">
        <v>0</v>
      </c>
      <c r="BO522" s="67">
        <v>0</v>
      </c>
      <c r="BP522" s="67">
        <v>0</v>
      </c>
      <c r="BQ522" s="67">
        <v>1</v>
      </c>
      <c r="BR522" s="67">
        <v>1</v>
      </c>
      <c r="BS522" s="67">
        <v>0</v>
      </c>
      <c r="BT522" s="67">
        <v>0</v>
      </c>
      <c r="BU522" s="67">
        <v>0</v>
      </c>
      <c r="BV522" s="67">
        <v>0</v>
      </c>
      <c r="BW522" s="67">
        <v>0</v>
      </c>
      <c r="BX522" s="67">
        <v>0</v>
      </c>
      <c r="BY522" s="67">
        <v>0</v>
      </c>
      <c r="BZ522" s="67">
        <v>0</v>
      </c>
      <c r="CA522" s="67">
        <v>0</v>
      </c>
      <c r="CB522" s="67">
        <v>0</v>
      </c>
      <c r="CC522" s="67">
        <v>0</v>
      </c>
      <c r="CD522" s="67">
        <v>0</v>
      </c>
      <c r="CE522" s="76">
        <v>50773</v>
      </c>
      <c r="CF522" s="65">
        <v>0</v>
      </c>
      <c r="CG522" s="65">
        <v>0</v>
      </c>
      <c r="CH522" s="65">
        <v>0</v>
      </c>
      <c r="CI522" s="65">
        <v>0</v>
      </c>
      <c r="CJ522" s="65">
        <v>0</v>
      </c>
      <c r="CK522" s="65">
        <v>0</v>
      </c>
      <c r="CL522" s="65">
        <v>0</v>
      </c>
      <c r="CM522" s="65">
        <v>0</v>
      </c>
      <c r="CN522" s="65">
        <v>0</v>
      </c>
      <c r="CO522" s="65">
        <v>0</v>
      </c>
      <c r="CP522" s="65">
        <v>0</v>
      </c>
      <c r="CQ522" s="65">
        <v>0</v>
      </c>
      <c r="CR522" s="65">
        <v>0</v>
      </c>
      <c r="CS522" s="65">
        <v>0</v>
      </c>
      <c r="CT522" s="65">
        <v>0</v>
      </c>
      <c r="CU522" s="65">
        <v>0</v>
      </c>
      <c r="CV522" s="65">
        <v>0</v>
      </c>
      <c r="CW522" s="65">
        <v>0</v>
      </c>
      <c r="CX522" s="65">
        <v>2</v>
      </c>
      <c r="CY522" s="65">
        <v>0</v>
      </c>
      <c r="CZ522" s="65">
        <v>0</v>
      </c>
      <c r="DA522" s="65">
        <v>0</v>
      </c>
      <c r="DB522" s="65">
        <v>0</v>
      </c>
      <c r="DC522" s="74">
        <v>40020</v>
      </c>
      <c r="DD522" s="74">
        <v>462882</v>
      </c>
    </row>
    <row r="523" spans="1:108" ht="12.75" customHeight="1">
      <c r="A523" s="31" t="s">
        <v>2965</v>
      </c>
      <c r="B523" s="31" t="s">
        <v>2965</v>
      </c>
      <c r="C523" s="29" t="s">
        <v>201</v>
      </c>
      <c r="D523" s="29" t="s">
        <v>202</v>
      </c>
      <c r="E523" s="29" t="s">
        <v>203</v>
      </c>
      <c r="F523" s="30">
        <v>8251</v>
      </c>
      <c r="G523" s="29" t="s">
        <v>204</v>
      </c>
      <c r="H523" s="29" t="s">
        <v>205</v>
      </c>
      <c r="I523" s="29" t="s">
        <v>206</v>
      </c>
      <c r="J523" s="29" t="s">
        <v>207</v>
      </c>
      <c r="K523" s="29" t="s">
        <v>2973</v>
      </c>
      <c r="L523" s="30" t="s">
        <v>2948</v>
      </c>
      <c r="M523" s="74">
        <v>695915</v>
      </c>
      <c r="N523" s="86">
        <v>0</v>
      </c>
      <c r="O523" s="86">
        <v>0</v>
      </c>
      <c r="P523" s="92">
        <v>0</v>
      </c>
      <c r="Q523" s="65">
        <v>0</v>
      </c>
      <c r="R523" s="65">
        <v>0</v>
      </c>
      <c r="S523" s="65">
        <v>0</v>
      </c>
      <c r="T523" s="75">
        <v>0</v>
      </c>
      <c r="U523" s="65">
        <v>0</v>
      </c>
      <c r="V523" s="65">
        <v>0</v>
      </c>
      <c r="W523" s="65">
        <v>0</v>
      </c>
      <c r="X523" s="65">
        <v>0</v>
      </c>
      <c r="Y523" s="76">
        <v>0</v>
      </c>
      <c r="Z523" s="65">
        <v>0</v>
      </c>
      <c r="AA523" s="65">
        <v>0</v>
      </c>
      <c r="AB523" s="65">
        <v>0</v>
      </c>
      <c r="AC523" s="65">
        <v>0</v>
      </c>
      <c r="AD523" s="65">
        <v>0</v>
      </c>
      <c r="AE523" s="65">
        <v>0</v>
      </c>
      <c r="AF523" s="65">
        <v>0</v>
      </c>
      <c r="AG523" s="65">
        <v>0</v>
      </c>
      <c r="AH523" s="65">
        <v>0</v>
      </c>
      <c r="AI523" s="65">
        <v>0</v>
      </c>
      <c r="AJ523" s="65">
        <v>0</v>
      </c>
      <c r="AK523" s="65">
        <v>0</v>
      </c>
      <c r="AL523" s="65">
        <v>0</v>
      </c>
      <c r="AM523" s="65">
        <v>3</v>
      </c>
      <c r="AN523" s="65">
        <v>4</v>
      </c>
      <c r="AO523" s="65">
        <v>0</v>
      </c>
      <c r="AP523" s="65">
        <v>4</v>
      </c>
      <c r="AQ523" s="65">
        <v>0</v>
      </c>
      <c r="AR523" s="77">
        <v>567078</v>
      </c>
      <c r="AS523" s="66">
        <v>0</v>
      </c>
      <c r="AT523" s="66">
        <v>0</v>
      </c>
      <c r="AU523" s="66">
        <v>0</v>
      </c>
      <c r="AV523" s="66">
        <v>0</v>
      </c>
      <c r="AW523" s="66">
        <v>0</v>
      </c>
      <c r="AX523" s="66">
        <v>0</v>
      </c>
      <c r="AY523" s="66">
        <v>0</v>
      </c>
      <c r="AZ523" s="66">
        <v>0</v>
      </c>
      <c r="BA523" s="66">
        <v>0</v>
      </c>
      <c r="BB523" s="66">
        <v>0</v>
      </c>
      <c r="BC523" s="66">
        <v>0</v>
      </c>
      <c r="BD523" s="78">
        <v>0</v>
      </c>
      <c r="BE523" s="67">
        <v>0</v>
      </c>
      <c r="BF523" s="67">
        <v>0</v>
      </c>
      <c r="BG523" s="67">
        <v>0</v>
      </c>
      <c r="BH523" s="67">
        <v>0</v>
      </c>
      <c r="BI523" s="67">
        <v>0</v>
      </c>
      <c r="BJ523" s="67">
        <v>0</v>
      </c>
      <c r="BK523" s="67">
        <v>0</v>
      </c>
      <c r="BL523" s="67">
        <v>0</v>
      </c>
      <c r="BM523" s="67">
        <v>0</v>
      </c>
      <c r="BN523" s="67">
        <v>0</v>
      </c>
      <c r="BO523" s="67">
        <v>0</v>
      </c>
      <c r="BP523" s="67">
        <v>0</v>
      </c>
      <c r="BQ523" s="67">
        <v>0</v>
      </c>
      <c r="BR523" s="67">
        <v>0</v>
      </c>
      <c r="BS523" s="67">
        <v>0</v>
      </c>
      <c r="BT523" s="67">
        <v>0</v>
      </c>
      <c r="BU523" s="67">
        <v>0</v>
      </c>
      <c r="BV523" s="67">
        <v>0</v>
      </c>
      <c r="BW523" s="67">
        <v>0</v>
      </c>
      <c r="BX523" s="67">
        <v>0</v>
      </c>
      <c r="BY523" s="67">
        <v>0</v>
      </c>
      <c r="BZ523" s="67">
        <v>0</v>
      </c>
      <c r="CA523" s="67">
        <v>0</v>
      </c>
      <c r="CB523" s="67">
        <v>0</v>
      </c>
      <c r="CC523" s="67">
        <v>0</v>
      </c>
      <c r="CD523" s="67">
        <v>0</v>
      </c>
      <c r="CE523" s="76">
        <v>0</v>
      </c>
      <c r="CF523" s="65">
        <v>0</v>
      </c>
      <c r="CG523" s="65">
        <v>0</v>
      </c>
      <c r="CH523" s="65">
        <v>0</v>
      </c>
      <c r="CI523" s="65">
        <v>0</v>
      </c>
      <c r="CJ523" s="65">
        <v>0</v>
      </c>
      <c r="CK523" s="65">
        <v>0</v>
      </c>
      <c r="CL523" s="65">
        <v>1</v>
      </c>
      <c r="CM523" s="65">
        <v>0</v>
      </c>
      <c r="CN523" s="65">
        <v>0</v>
      </c>
      <c r="CO523" s="65">
        <v>0</v>
      </c>
      <c r="CP523" s="65">
        <v>0</v>
      </c>
      <c r="CQ523" s="65">
        <v>0</v>
      </c>
      <c r="CR523" s="65">
        <v>0</v>
      </c>
      <c r="CS523" s="65">
        <v>0</v>
      </c>
      <c r="CT523" s="65">
        <v>0</v>
      </c>
      <c r="CU523" s="65">
        <v>0</v>
      </c>
      <c r="CV523" s="65">
        <v>0</v>
      </c>
      <c r="CW523" s="65">
        <v>4</v>
      </c>
      <c r="CX523" s="65">
        <v>0</v>
      </c>
      <c r="CY523" s="65">
        <v>0</v>
      </c>
      <c r="CZ523" s="65">
        <v>0</v>
      </c>
      <c r="DA523" s="65">
        <v>0</v>
      </c>
      <c r="DB523" s="65">
        <v>0</v>
      </c>
      <c r="DC523" s="74">
        <v>128837</v>
      </c>
      <c r="DD523" s="74">
        <v>695915</v>
      </c>
    </row>
    <row r="524" spans="1:108" ht="12.75" customHeight="1">
      <c r="A524" s="31" t="s">
        <v>2965</v>
      </c>
      <c r="B524" s="31" t="s">
        <v>2965</v>
      </c>
      <c r="C524" s="29" t="s">
        <v>208</v>
      </c>
      <c r="D524" s="29" t="s">
        <v>209</v>
      </c>
      <c r="E524" s="29" t="s">
        <v>210</v>
      </c>
      <c r="F524" s="30">
        <v>8420</v>
      </c>
      <c r="G524" s="29" t="s">
        <v>211</v>
      </c>
      <c r="H524" s="29" t="s">
        <v>212</v>
      </c>
      <c r="I524" s="29" t="s">
        <v>213</v>
      </c>
      <c r="J524" s="29" t="s">
        <v>214</v>
      </c>
      <c r="K524" s="29" t="s">
        <v>58</v>
      </c>
      <c r="L524" s="30" t="s">
        <v>2948</v>
      </c>
      <c r="M524" s="74">
        <v>699996</v>
      </c>
      <c r="N524" s="86">
        <v>74000</v>
      </c>
      <c r="O524" s="86">
        <v>0</v>
      </c>
      <c r="P524" s="92">
        <v>0</v>
      </c>
      <c r="Q524" s="65">
        <v>0</v>
      </c>
      <c r="R524" s="65">
        <v>0</v>
      </c>
      <c r="S524" s="65">
        <v>0</v>
      </c>
      <c r="T524" s="75">
        <v>0</v>
      </c>
      <c r="U524" s="65">
        <v>0</v>
      </c>
      <c r="V524" s="65">
        <v>0</v>
      </c>
      <c r="W524" s="65">
        <v>0</v>
      </c>
      <c r="X524" s="65">
        <v>0</v>
      </c>
      <c r="Y524" s="76">
        <v>0</v>
      </c>
      <c r="Z524" s="65">
        <v>0</v>
      </c>
      <c r="AA524" s="65">
        <v>0</v>
      </c>
      <c r="AB524" s="65">
        <v>0</v>
      </c>
      <c r="AC524" s="65">
        <v>0</v>
      </c>
      <c r="AD524" s="65">
        <v>0</v>
      </c>
      <c r="AE524" s="65">
        <v>0</v>
      </c>
      <c r="AF524" s="65">
        <v>0</v>
      </c>
      <c r="AG524" s="65">
        <v>0</v>
      </c>
      <c r="AH524" s="65">
        <v>0</v>
      </c>
      <c r="AI524" s="65">
        <v>10</v>
      </c>
      <c r="AJ524" s="65">
        <v>0</v>
      </c>
      <c r="AK524" s="65">
        <v>0</v>
      </c>
      <c r="AL524" s="65">
        <v>0</v>
      </c>
      <c r="AM524" s="65">
        <v>0</v>
      </c>
      <c r="AN524" s="65">
        <v>0</v>
      </c>
      <c r="AO524" s="65">
        <v>0</v>
      </c>
      <c r="AP524" s="65">
        <v>0</v>
      </c>
      <c r="AQ524" s="65">
        <v>0</v>
      </c>
      <c r="AR524" s="77">
        <v>12930</v>
      </c>
      <c r="AS524" s="66">
        <v>0</v>
      </c>
      <c r="AT524" s="66">
        <v>0</v>
      </c>
      <c r="AU524" s="66">
        <v>0</v>
      </c>
      <c r="AV524" s="66">
        <v>2</v>
      </c>
      <c r="AW524" s="66">
        <v>0</v>
      </c>
      <c r="AX524" s="66">
        <v>0</v>
      </c>
      <c r="AY524" s="66">
        <v>0</v>
      </c>
      <c r="AZ524" s="66">
        <v>0</v>
      </c>
      <c r="BA524" s="66">
        <v>0</v>
      </c>
      <c r="BB524" s="66">
        <v>0</v>
      </c>
      <c r="BC524" s="66">
        <v>0</v>
      </c>
      <c r="BD524" s="78">
        <v>342088</v>
      </c>
      <c r="BE524" s="67">
        <v>0</v>
      </c>
      <c r="BF524" s="67">
        <v>0</v>
      </c>
      <c r="BG524" s="67">
        <v>0</v>
      </c>
      <c r="BH524" s="67">
        <v>0</v>
      </c>
      <c r="BI524" s="67">
        <v>0</v>
      </c>
      <c r="BJ524" s="67">
        <v>0</v>
      </c>
      <c r="BK524" s="67">
        <v>0</v>
      </c>
      <c r="BL524" s="67">
        <v>0</v>
      </c>
      <c r="BM524" s="67">
        <v>0</v>
      </c>
      <c r="BN524" s="67">
        <v>0</v>
      </c>
      <c r="BO524" s="67">
        <v>0</v>
      </c>
      <c r="BP524" s="67">
        <v>0</v>
      </c>
      <c r="BQ524" s="67">
        <v>0</v>
      </c>
      <c r="BR524" s="67">
        <v>0</v>
      </c>
      <c r="BS524" s="67">
        <v>0</v>
      </c>
      <c r="BT524" s="67">
        <v>0</v>
      </c>
      <c r="BU524" s="67">
        <v>0</v>
      </c>
      <c r="BV524" s="67">
        <v>0</v>
      </c>
      <c r="BW524" s="67">
        <v>0</v>
      </c>
      <c r="BX524" s="67">
        <v>0</v>
      </c>
      <c r="BY524" s="67">
        <v>0</v>
      </c>
      <c r="BZ524" s="67">
        <v>0</v>
      </c>
      <c r="CA524" s="67">
        <v>0</v>
      </c>
      <c r="CB524" s="67">
        <v>0</v>
      </c>
      <c r="CC524" s="67">
        <v>0</v>
      </c>
      <c r="CD524" s="67">
        <v>0</v>
      </c>
      <c r="CE524" s="76">
        <v>0</v>
      </c>
      <c r="CF524" s="65">
        <v>0</v>
      </c>
      <c r="CG524" s="65">
        <v>0</v>
      </c>
      <c r="CH524" s="65">
        <v>0</v>
      </c>
      <c r="CI524" s="65">
        <v>0</v>
      </c>
      <c r="CJ524" s="65">
        <v>0</v>
      </c>
      <c r="CK524" s="65">
        <v>0</v>
      </c>
      <c r="CL524" s="65">
        <v>0</v>
      </c>
      <c r="CM524" s="65">
        <v>0</v>
      </c>
      <c r="CN524" s="65">
        <v>0</v>
      </c>
      <c r="CO524" s="65">
        <v>0</v>
      </c>
      <c r="CP524" s="65">
        <v>0</v>
      </c>
      <c r="CQ524" s="65">
        <v>0</v>
      </c>
      <c r="CR524" s="65">
        <v>2</v>
      </c>
      <c r="CS524" s="65">
        <v>0</v>
      </c>
      <c r="CT524" s="65">
        <v>1</v>
      </c>
      <c r="CU524" s="65">
        <v>0</v>
      </c>
      <c r="CV524" s="65">
        <v>3</v>
      </c>
      <c r="CW524" s="65">
        <v>0</v>
      </c>
      <c r="CX524" s="65">
        <v>6</v>
      </c>
      <c r="CY524" s="65">
        <v>0</v>
      </c>
      <c r="CZ524" s="65">
        <v>5</v>
      </c>
      <c r="DA524" s="65">
        <v>0</v>
      </c>
      <c r="DB524" s="65">
        <v>0</v>
      </c>
      <c r="DC524" s="74">
        <v>270978</v>
      </c>
      <c r="DD524" s="74">
        <v>625996</v>
      </c>
    </row>
    <row r="525" spans="1:108" ht="12.75" customHeight="1">
      <c r="A525" s="14" t="s">
        <v>2966</v>
      </c>
      <c r="B525" s="14" t="s">
        <v>2966</v>
      </c>
      <c r="C525" s="15" t="s">
        <v>227</v>
      </c>
      <c r="D525" s="15" t="s">
        <v>228</v>
      </c>
      <c r="E525" s="15" t="s">
        <v>229</v>
      </c>
      <c r="F525" s="14">
        <v>8394</v>
      </c>
      <c r="G525" s="15" t="s">
        <v>230</v>
      </c>
      <c r="H525" s="15" t="s">
        <v>3678</v>
      </c>
      <c r="I525" s="15" t="s">
        <v>231</v>
      </c>
      <c r="J525" s="15" t="s">
        <v>232</v>
      </c>
      <c r="K525" s="15" t="s">
        <v>2999</v>
      </c>
      <c r="L525" s="1" t="s">
        <v>2948</v>
      </c>
      <c r="M525" s="74">
        <v>684904</v>
      </c>
      <c r="N525" s="81">
        <v>0</v>
      </c>
      <c r="O525" s="81">
        <v>0</v>
      </c>
      <c r="P525" s="87">
        <v>0</v>
      </c>
      <c r="Q525" s="16">
        <v>10</v>
      </c>
      <c r="R525" s="16">
        <v>0</v>
      </c>
      <c r="S525" s="16">
        <v>0</v>
      </c>
      <c r="T525" s="75">
        <v>22000</v>
      </c>
      <c r="U525" s="16">
        <v>0</v>
      </c>
      <c r="V525" s="16">
        <v>0</v>
      </c>
      <c r="W525" s="16">
        <v>0</v>
      </c>
      <c r="X525" s="16">
        <v>0</v>
      </c>
      <c r="Y525" s="7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2</v>
      </c>
      <c r="AH525" s="16">
        <v>0</v>
      </c>
      <c r="AI525" s="16">
        <v>0</v>
      </c>
      <c r="AJ525" s="16">
        <v>0</v>
      </c>
      <c r="AK525" s="16">
        <v>1</v>
      </c>
      <c r="AL525" s="16">
        <v>2</v>
      </c>
      <c r="AM525" s="16">
        <v>0</v>
      </c>
      <c r="AN525" s="16">
        <v>0</v>
      </c>
      <c r="AO525" s="16">
        <v>1</v>
      </c>
      <c r="AP525" s="16">
        <v>0</v>
      </c>
      <c r="AQ525" s="16">
        <v>0</v>
      </c>
      <c r="AR525" s="77">
        <v>566379</v>
      </c>
      <c r="AS525" s="17">
        <v>0</v>
      </c>
      <c r="AT525" s="17">
        <v>0</v>
      </c>
      <c r="AU525" s="17">
        <v>0</v>
      </c>
      <c r="AV525" s="17">
        <v>0</v>
      </c>
      <c r="AW525" s="17">
        <v>0</v>
      </c>
      <c r="AX525" s="17">
        <v>0</v>
      </c>
      <c r="AY525" s="17">
        <v>0</v>
      </c>
      <c r="AZ525" s="17">
        <v>0</v>
      </c>
      <c r="BA525" s="17">
        <v>0</v>
      </c>
      <c r="BB525" s="17">
        <v>0</v>
      </c>
      <c r="BC525" s="17">
        <v>0</v>
      </c>
      <c r="BD525" s="78">
        <v>0</v>
      </c>
      <c r="BE525" s="18">
        <v>0</v>
      </c>
      <c r="BF525" s="18">
        <v>0</v>
      </c>
      <c r="BG525" s="18">
        <v>0</v>
      </c>
      <c r="BH525" s="18">
        <v>4</v>
      </c>
      <c r="BI525" s="18">
        <v>0</v>
      </c>
      <c r="BJ525" s="18">
        <v>0</v>
      </c>
      <c r="BK525" s="18">
        <v>0</v>
      </c>
      <c r="BL525" s="18">
        <v>0</v>
      </c>
      <c r="BM525" s="18">
        <v>0</v>
      </c>
      <c r="BN525" s="18">
        <v>0</v>
      </c>
      <c r="BO525" s="18">
        <v>0</v>
      </c>
      <c r="BP525" s="18">
        <v>0</v>
      </c>
      <c r="BQ525" s="18">
        <v>0</v>
      </c>
      <c r="BR525" s="18">
        <v>0</v>
      </c>
      <c r="BS525" s="18">
        <v>0</v>
      </c>
      <c r="BT525" s="18">
        <v>0</v>
      </c>
      <c r="BU525" s="18">
        <v>2</v>
      </c>
      <c r="BV525" s="18">
        <v>0</v>
      </c>
      <c r="BW525" s="18">
        <v>0</v>
      </c>
      <c r="BX525" s="18">
        <v>0</v>
      </c>
      <c r="BY525" s="18">
        <v>0</v>
      </c>
      <c r="BZ525" s="18">
        <v>0</v>
      </c>
      <c r="CA525" s="18">
        <v>0</v>
      </c>
      <c r="CB525" s="18">
        <v>0</v>
      </c>
      <c r="CC525" s="18">
        <v>0</v>
      </c>
      <c r="CD525" s="18">
        <v>0</v>
      </c>
      <c r="CE525" s="76">
        <v>27460</v>
      </c>
      <c r="CF525" s="16">
        <v>0</v>
      </c>
      <c r="CG525" s="16">
        <v>0</v>
      </c>
      <c r="CH525" s="16">
        <v>0</v>
      </c>
      <c r="CI525" s="16">
        <v>0</v>
      </c>
      <c r="CJ525" s="16">
        <v>0</v>
      </c>
      <c r="CK525" s="16">
        <v>0</v>
      </c>
      <c r="CL525" s="16">
        <v>0</v>
      </c>
      <c r="CM525" s="16">
        <v>0</v>
      </c>
      <c r="CN525" s="16">
        <v>0</v>
      </c>
      <c r="CO525" s="16">
        <v>0</v>
      </c>
      <c r="CP525" s="16">
        <v>0</v>
      </c>
      <c r="CQ525" s="16">
        <v>0</v>
      </c>
      <c r="CR525" s="16">
        <v>0</v>
      </c>
      <c r="CS525" s="16">
        <v>0</v>
      </c>
      <c r="CT525" s="16">
        <v>1</v>
      </c>
      <c r="CU525" s="16">
        <v>0</v>
      </c>
      <c r="CV525" s="16">
        <v>0</v>
      </c>
      <c r="CW525" s="16">
        <v>0</v>
      </c>
      <c r="CX525" s="16">
        <v>0</v>
      </c>
      <c r="CY525" s="16">
        <v>0</v>
      </c>
      <c r="CZ525" s="16">
        <v>0</v>
      </c>
      <c r="DA525" s="16">
        <v>0</v>
      </c>
      <c r="DB525" s="16">
        <v>0</v>
      </c>
      <c r="DC525" s="74">
        <v>69065</v>
      </c>
      <c r="DD525" s="74">
        <v>662904</v>
      </c>
    </row>
    <row r="526" spans="1:108" ht="12.75" customHeight="1">
      <c r="A526" s="14" t="s">
        <v>2966</v>
      </c>
      <c r="B526" s="14" t="s">
        <v>2964</v>
      </c>
      <c r="C526" s="15" t="s">
        <v>233</v>
      </c>
      <c r="D526" s="15" t="s">
        <v>234</v>
      </c>
      <c r="E526" s="15" t="s">
        <v>235</v>
      </c>
      <c r="F526" s="14">
        <v>9944</v>
      </c>
      <c r="G526" s="15" t="s">
        <v>236</v>
      </c>
      <c r="H526" s="15" t="s">
        <v>237</v>
      </c>
      <c r="I526" s="15" t="s">
        <v>238</v>
      </c>
      <c r="J526" s="15" t="s">
        <v>239</v>
      </c>
      <c r="K526" s="15" t="s">
        <v>3008</v>
      </c>
      <c r="L526" s="1" t="s">
        <v>2948</v>
      </c>
      <c r="M526" s="74">
        <v>699884</v>
      </c>
      <c r="N526" s="81">
        <v>110000</v>
      </c>
      <c r="O526" s="81">
        <v>0</v>
      </c>
      <c r="P526" s="87">
        <v>0</v>
      </c>
      <c r="Q526" s="16">
        <v>7</v>
      </c>
      <c r="R526" s="16">
        <v>0</v>
      </c>
      <c r="S526" s="16">
        <v>0</v>
      </c>
      <c r="T526" s="75">
        <v>15400</v>
      </c>
      <c r="U526" s="16">
        <v>0</v>
      </c>
      <c r="V526" s="16">
        <v>0</v>
      </c>
      <c r="W526" s="16">
        <v>0</v>
      </c>
      <c r="X526" s="16">
        <v>0</v>
      </c>
      <c r="Y526" s="76">
        <v>0</v>
      </c>
      <c r="Z526" s="16">
        <v>3</v>
      </c>
      <c r="AA526" s="16">
        <v>3</v>
      </c>
      <c r="AB526" s="16">
        <v>1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1</v>
      </c>
      <c r="AI526" s="16">
        <v>1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0</v>
      </c>
      <c r="AQ526" s="16">
        <v>0</v>
      </c>
      <c r="AR526" s="77">
        <v>320174</v>
      </c>
      <c r="AS526" s="17">
        <v>0</v>
      </c>
      <c r="AT526" s="17">
        <v>0</v>
      </c>
      <c r="AU526" s="17">
        <v>0</v>
      </c>
      <c r="AV526" s="17">
        <v>0</v>
      </c>
      <c r="AW526" s="17">
        <v>0</v>
      </c>
      <c r="AX526" s="17">
        <v>0</v>
      </c>
      <c r="AY526" s="17">
        <v>0</v>
      </c>
      <c r="AZ526" s="17">
        <v>0</v>
      </c>
      <c r="BA526" s="17">
        <v>0</v>
      </c>
      <c r="BB526" s="17">
        <v>0</v>
      </c>
      <c r="BC526" s="17">
        <v>0</v>
      </c>
      <c r="BD526" s="78">
        <v>0</v>
      </c>
      <c r="BE526" s="18">
        <v>1</v>
      </c>
      <c r="BF526" s="18">
        <v>0</v>
      </c>
      <c r="BG526" s="18">
        <v>0</v>
      </c>
      <c r="BH526" s="18">
        <v>0</v>
      </c>
      <c r="BI526" s="18">
        <v>0</v>
      </c>
      <c r="BJ526" s="18">
        <v>0</v>
      </c>
      <c r="BK526" s="18">
        <v>0</v>
      </c>
      <c r="BL526" s="18">
        <v>0</v>
      </c>
      <c r="BM526" s="18">
        <v>0</v>
      </c>
      <c r="BN526" s="18">
        <v>0</v>
      </c>
      <c r="BO526" s="18">
        <v>0</v>
      </c>
      <c r="BP526" s="18">
        <v>0</v>
      </c>
      <c r="BQ526" s="18">
        <v>1</v>
      </c>
      <c r="BR526" s="18">
        <v>1</v>
      </c>
      <c r="BS526" s="18">
        <v>0</v>
      </c>
      <c r="BT526" s="18">
        <v>0</v>
      </c>
      <c r="BU526" s="18">
        <v>1</v>
      </c>
      <c r="BV526" s="18">
        <v>0</v>
      </c>
      <c r="BW526" s="18">
        <v>0</v>
      </c>
      <c r="BX526" s="18">
        <v>2</v>
      </c>
      <c r="BY526" s="18">
        <v>2</v>
      </c>
      <c r="BZ526" s="18">
        <v>2</v>
      </c>
      <c r="CA526" s="18">
        <v>0</v>
      </c>
      <c r="CB526" s="18">
        <v>0</v>
      </c>
      <c r="CC526" s="18">
        <v>0</v>
      </c>
      <c r="CD526" s="18">
        <v>0</v>
      </c>
      <c r="CE526" s="76">
        <v>155307</v>
      </c>
      <c r="CF526" s="16">
        <v>0</v>
      </c>
      <c r="CG526" s="16">
        <v>0</v>
      </c>
      <c r="CH526" s="16">
        <v>1</v>
      </c>
      <c r="CI526" s="16">
        <v>0</v>
      </c>
      <c r="CJ526" s="16">
        <v>0</v>
      </c>
      <c r="CK526" s="16">
        <v>0</v>
      </c>
      <c r="CL526" s="16">
        <v>0</v>
      </c>
      <c r="CM526" s="16">
        <v>0</v>
      </c>
      <c r="CN526" s="16">
        <v>0</v>
      </c>
      <c r="CO526" s="16">
        <v>0</v>
      </c>
      <c r="CP526" s="16">
        <v>0</v>
      </c>
      <c r="CQ526" s="16">
        <v>0</v>
      </c>
      <c r="CR526" s="16">
        <v>0</v>
      </c>
      <c r="CS526" s="16">
        <v>0</v>
      </c>
      <c r="CT526" s="16">
        <v>0</v>
      </c>
      <c r="CU526" s="16">
        <v>0</v>
      </c>
      <c r="CV526" s="16">
        <v>0</v>
      </c>
      <c r="CW526" s="16">
        <v>0</v>
      </c>
      <c r="CX526" s="16">
        <v>2</v>
      </c>
      <c r="CY526" s="16">
        <v>0</v>
      </c>
      <c r="CZ526" s="16">
        <v>4</v>
      </c>
      <c r="DA526" s="16">
        <v>1</v>
      </c>
      <c r="DB526" s="16">
        <v>0</v>
      </c>
      <c r="DC526" s="74">
        <v>99003</v>
      </c>
      <c r="DD526" s="74">
        <v>574484</v>
      </c>
    </row>
    <row r="527" spans="1:108" ht="12.75" customHeight="1">
      <c r="A527" s="14" t="s">
        <v>2966</v>
      </c>
      <c r="B527" s="14" t="s">
        <v>2962</v>
      </c>
      <c r="C527" s="15" t="s">
        <v>240</v>
      </c>
      <c r="D527" s="15" t="s">
        <v>241</v>
      </c>
      <c r="E527" s="15" t="s">
        <v>242</v>
      </c>
      <c r="F527" s="14">
        <v>8649</v>
      </c>
      <c r="G527" s="15" t="s">
        <v>243</v>
      </c>
      <c r="H527" s="15" t="s">
        <v>244</v>
      </c>
      <c r="I527" s="15" t="s">
        <v>245</v>
      </c>
      <c r="J527" s="15" t="s">
        <v>246</v>
      </c>
      <c r="K527" s="15" t="s">
        <v>2999</v>
      </c>
      <c r="L527" s="1" t="s">
        <v>2948</v>
      </c>
      <c r="M527" s="74">
        <v>680513</v>
      </c>
      <c r="N527" s="81">
        <v>162000</v>
      </c>
      <c r="O527" s="81">
        <v>0</v>
      </c>
      <c r="P527" s="87">
        <v>0</v>
      </c>
      <c r="Q527" s="16">
        <v>0</v>
      </c>
      <c r="R527" s="16">
        <v>0</v>
      </c>
      <c r="S527" s="16">
        <v>0</v>
      </c>
      <c r="T527" s="75">
        <v>0</v>
      </c>
      <c r="U527" s="16">
        <v>1</v>
      </c>
      <c r="V527" s="16">
        <v>0</v>
      </c>
      <c r="W527" s="16">
        <v>0</v>
      </c>
      <c r="X527" s="16">
        <v>0</v>
      </c>
      <c r="Y527" s="76">
        <v>317500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  <c r="AH527" s="16">
        <v>0</v>
      </c>
      <c r="AI527" s="16">
        <v>0</v>
      </c>
      <c r="AJ527" s="16">
        <v>0</v>
      </c>
      <c r="AK527" s="16">
        <v>0</v>
      </c>
      <c r="AL527" s="16">
        <v>0</v>
      </c>
      <c r="AM527" s="16">
        <v>0</v>
      </c>
      <c r="AN527" s="16">
        <v>0</v>
      </c>
      <c r="AO527" s="16">
        <v>0</v>
      </c>
      <c r="AP527" s="16">
        <v>0</v>
      </c>
      <c r="AQ527" s="16">
        <v>0</v>
      </c>
      <c r="AR527" s="77">
        <v>0</v>
      </c>
      <c r="AS527" s="17">
        <v>0</v>
      </c>
      <c r="AT527" s="17">
        <v>0</v>
      </c>
      <c r="AU527" s="17">
        <v>0</v>
      </c>
      <c r="AV527" s="17">
        <v>0</v>
      </c>
      <c r="AW527" s="17">
        <v>1</v>
      </c>
      <c r="AX527" s="17">
        <v>0</v>
      </c>
      <c r="AY527" s="17">
        <v>0</v>
      </c>
      <c r="AZ527" s="17">
        <v>0</v>
      </c>
      <c r="BA527" s="17">
        <v>0</v>
      </c>
      <c r="BB527" s="17">
        <v>0</v>
      </c>
      <c r="BC527" s="17">
        <v>0</v>
      </c>
      <c r="BD527" s="78">
        <v>131948</v>
      </c>
      <c r="BE527" s="18">
        <v>0</v>
      </c>
      <c r="BF527" s="18">
        <v>0</v>
      </c>
      <c r="BG527" s="18">
        <v>0</v>
      </c>
      <c r="BH527" s="18">
        <v>0</v>
      </c>
      <c r="BI527" s="18">
        <v>0</v>
      </c>
      <c r="BJ527" s="18">
        <v>0</v>
      </c>
      <c r="BK527" s="18">
        <v>0</v>
      </c>
      <c r="BL527" s="18">
        <v>0</v>
      </c>
      <c r="BM527" s="18">
        <v>0</v>
      </c>
      <c r="BN527" s="18">
        <v>0</v>
      </c>
      <c r="BO527" s="18">
        <v>0</v>
      </c>
      <c r="BP527" s="18">
        <v>0</v>
      </c>
      <c r="BQ527" s="18">
        <v>0</v>
      </c>
      <c r="BR527" s="18">
        <v>0</v>
      </c>
      <c r="BS527" s="18">
        <v>0</v>
      </c>
      <c r="BT527" s="18">
        <v>0</v>
      </c>
      <c r="BU527" s="18">
        <v>0</v>
      </c>
      <c r="BV527" s="18">
        <v>0</v>
      </c>
      <c r="BW527" s="18">
        <v>0</v>
      </c>
      <c r="BX527" s="18">
        <v>0</v>
      </c>
      <c r="BY527" s="18">
        <v>0</v>
      </c>
      <c r="BZ527" s="18">
        <v>0</v>
      </c>
      <c r="CA527" s="18">
        <v>0</v>
      </c>
      <c r="CB527" s="18">
        <v>0</v>
      </c>
      <c r="CC527" s="18">
        <v>0</v>
      </c>
      <c r="CD527" s="18">
        <v>0</v>
      </c>
      <c r="CE527" s="76">
        <v>0</v>
      </c>
      <c r="CF527" s="16">
        <v>0</v>
      </c>
      <c r="CG527" s="16">
        <v>0</v>
      </c>
      <c r="CH527" s="16">
        <v>0</v>
      </c>
      <c r="CI527" s="16">
        <v>0</v>
      </c>
      <c r="CJ527" s="16">
        <v>0</v>
      </c>
      <c r="CK527" s="16">
        <v>0</v>
      </c>
      <c r="CL527" s="16">
        <v>0</v>
      </c>
      <c r="CM527" s="16">
        <v>0</v>
      </c>
      <c r="CN527" s="16">
        <v>0</v>
      </c>
      <c r="CO527" s="16">
        <v>0</v>
      </c>
      <c r="CP527" s="16">
        <v>0</v>
      </c>
      <c r="CQ527" s="16">
        <v>0</v>
      </c>
      <c r="CR527" s="16">
        <v>0</v>
      </c>
      <c r="CS527" s="16">
        <v>0</v>
      </c>
      <c r="CT527" s="16">
        <v>1</v>
      </c>
      <c r="CU527" s="16">
        <v>0</v>
      </c>
      <c r="CV527" s="16">
        <v>0</v>
      </c>
      <c r="CW527" s="16">
        <v>0</v>
      </c>
      <c r="CX527" s="16">
        <v>0</v>
      </c>
      <c r="CY527" s="16">
        <v>0</v>
      </c>
      <c r="CZ527" s="16">
        <v>0</v>
      </c>
      <c r="DA527" s="16">
        <v>0</v>
      </c>
      <c r="DB527" s="16">
        <v>0</v>
      </c>
      <c r="DC527" s="74">
        <v>69065</v>
      </c>
      <c r="DD527" s="74">
        <v>201013</v>
      </c>
    </row>
    <row r="528" spans="1:108" ht="12.75" customHeight="1">
      <c r="A528" s="14" t="s">
        <v>2966</v>
      </c>
      <c r="B528" s="14" t="s">
        <v>2966</v>
      </c>
      <c r="C528" s="15" t="s">
        <v>247</v>
      </c>
      <c r="D528" s="15" t="s">
        <v>248</v>
      </c>
      <c r="E528" s="15" t="s">
        <v>249</v>
      </c>
      <c r="F528" s="14">
        <v>8313</v>
      </c>
      <c r="G528" s="15" t="s">
        <v>250</v>
      </c>
      <c r="H528" s="15" t="s">
        <v>251</v>
      </c>
      <c r="I528" s="15" t="s">
        <v>252</v>
      </c>
      <c r="J528" s="15" t="s">
        <v>253</v>
      </c>
      <c r="K528" s="15" t="s">
        <v>2999</v>
      </c>
      <c r="L528" s="1" t="s">
        <v>2948</v>
      </c>
      <c r="M528" s="74">
        <v>702821</v>
      </c>
      <c r="N528" s="81">
        <v>0</v>
      </c>
      <c r="O528" s="81">
        <v>0</v>
      </c>
      <c r="P528" s="87">
        <v>0</v>
      </c>
      <c r="Q528" s="16">
        <v>0</v>
      </c>
      <c r="R528" s="16">
        <v>0</v>
      </c>
      <c r="S528" s="16">
        <v>0</v>
      </c>
      <c r="T528" s="75">
        <v>0</v>
      </c>
      <c r="U528" s="16">
        <v>0</v>
      </c>
      <c r="V528" s="16">
        <v>0</v>
      </c>
      <c r="W528" s="16">
        <v>1</v>
      </c>
      <c r="X528" s="16">
        <v>0</v>
      </c>
      <c r="Y528" s="76">
        <v>584200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  <c r="AI528" s="16">
        <v>0</v>
      </c>
      <c r="AJ528" s="16">
        <v>0</v>
      </c>
      <c r="AK528" s="16">
        <v>0</v>
      </c>
      <c r="AL528" s="16">
        <v>0</v>
      </c>
      <c r="AM528" s="16">
        <v>0</v>
      </c>
      <c r="AN528" s="16">
        <v>0</v>
      </c>
      <c r="AO528" s="16">
        <v>0</v>
      </c>
      <c r="AP528" s="16">
        <v>0</v>
      </c>
      <c r="AQ528" s="16">
        <v>0</v>
      </c>
      <c r="AR528" s="77">
        <v>0</v>
      </c>
      <c r="AS528" s="17">
        <v>0</v>
      </c>
      <c r="AT528" s="17">
        <v>0</v>
      </c>
      <c r="AU528" s="17">
        <v>0</v>
      </c>
      <c r="AV528" s="17">
        <v>0</v>
      </c>
      <c r="AW528" s="17">
        <v>0</v>
      </c>
      <c r="AX528" s="17">
        <v>0</v>
      </c>
      <c r="AY528" s="17">
        <v>1</v>
      </c>
      <c r="AZ528" s="17">
        <v>0</v>
      </c>
      <c r="BA528" s="17">
        <v>0</v>
      </c>
      <c r="BB528" s="17">
        <v>0</v>
      </c>
      <c r="BC528" s="17">
        <v>0</v>
      </c>
      <c r="BD528" s="78">
        <v>85852</v>
      </c>
      <c r="BE528" s="18">
        <v>0</v>
      </c>
      <c r="BF528" s="18">
        <v>0</v>
      </c>
      <c r="BG528" s="18">
        <v>0</v>
      </c>
      <c r="BH528" s="18">
        <v>0</v>
      </c>
      <c r="BI528" s="18">
        <v>0</v>
      </c>
      <c r="BJ528" s="18">
        <v>0</v>
      </c>
      <c r="BK528" s="18">
        <v>0</v>
      </c>
      <c r="BL528" s="18">
        <v>0</v>
      </c>
      <c r="BM528" s="18">
        <v>0</v>
      </c>
      <c r="BN528" s="18">
        <v>0</v>
      </c>
      <c r="BO528" s="18">
        <v>0</v>
      </c>
      <c r="BP528" s="18">
        <v>0</v>
      </c>
      <c r="BQ528" s="18">
        <v>0</v>
      </c>
      <c r="BR528" s="18">
        <v>0</v>
      </c>
      <c r="BS528" s="18">
        <v>0</v>
      </c>
      <c r="BT528" s="18">
        <v>0</v>
      </c>
      <c r="BU528" s="18">
        <v>0</v>
      </c>
      <c r="BV528" s="18">
        <v>0</v>
      </c>
      <c r="BW528" s="18">
        <v>0</v>
      </c>
      <c r="BX528" s="18">
        <v>0</v>
      </c>
      <c r="BY528" s="18">
        <v>0</v>
      </c>
      <c r="BZ528" s="18">
        <v>0</v>
      </c>
      <c r="CA528" s="18">
        <v>1</v>
      </c>
      <c r="CB528" s="18">
        <v>1</v>
      </c>
      <c r="CC528" s="18">
        <v>0</v>
      </c>
      <c r="CD528" s="18">
        <v>0</v>
      </c>
      <c r="CE528" s="76">
        <v>12759</v>
      </c>
      <c r="CF528" s="16">
        <v>0</v>
      </c>
      <c r="CG528" s="16">
        <v>0</v>
      </c>
      <c r="CH528" s="16">
        <v>0</v>
      </c>
      <c r="CI528" s="16">
        <v>0</v>
      </c>
      <c r="CJ528" s="16">
        <v>0</v>
      </c>
      <c r="CK528" s="16">
        <v>0</v>
      </c>
      <c r="CL528" s="16">
        <v>0</v>
      </c>
      <c r="CM528" s="16">
        <v>0</v>
      </c>
      <c r="CN528" s="16">
        <v>0</v>
      </c>
      <c r="CO528" s="16">
        <v>0</v>
      </c>
      <c r="CP528" s="16">
        <v>0</v>
      </c>
      <c r="CQ528" s="16">
        <v>0</v>
      </c>
      <c r="CR528" s="16">
        <v>0</v>
      </c>
      <c r="CS528" s="16">
        <v>0</v>
      </c>
      <c r="CT528" s="16">
        <v>0</v>
      </c>
      <c r="CU528" s="16">
        <v>0</v>
      </c>
      <c r="CV528" s="16">
        <v>0</v>
      </c>
      <c r="CW528" s="16">
        <v>0</v>
      </c>
      <c r="CX528" s="16">
        <v>1</v>
      </c>
      <c r="CY528" s="16">
        <v>0</v>
      </c>
      <c r="CZ528" s="16">
        <v>0</v>
      </c>
      <c r="DA528" s="16">
        <v>0</v>
      </c>
      <c r="DB528" s="16">
        <v>0</v>
      </c>
      <c r="DC528" s="74">
        <v>20010</v>
      </c>
      <c r="DD528" s="74">
        <v>118621</v>
      </c>
    </row>
    <row r="529" spans="1:108" ht="12.75" customHeight="1">
      <c r="A529" s="14" t="s">
        <v>2966</v>
      </c>
      <c r="B529" s="14" t="s">
        <v>2966</v>
      </c>
      <c r="C529" s="15" t="s">
        <v>254</v>
      </c>
      <c r="D529" s="15" t="s">
        <v>255</v>
      </c>
      <c r="E529" s="15" t="s">
        <v>256</v>
      </c>
      <c r="F529" s="14">
        <v>8753</v>
      </c>
      <c r="G529" s="15" t="s">
        <v>257</v>
      </c>
      <c r="H529" s="15" t="s">
        <v>258</v>
      </c>
      <c r="I529" s="15" t="s">
        <v>259</v>
      </c>
      <c r="J529" s="15" t="s">
        <v>260</v>
      </c>
      <c r="K529" s="15" t="s">
        <v>3019</v>
      </c>
      <c r="L529" s="1" t="s">
        <v>2948</v>
      </c>
      <c r="M529" s="74">
        <v>699085</v>
      </c>
      <c r="N529" s="81">
        <v>590000</v>
      </c>
      <c r="O529" s="81">
        <v>0</v>
      </c>
      <c r="P529" s="87">
        <v>0</v>
      </c>
      <c r="Q529" s="16">
        <v>0</v>
      </c>
      <c r="R529" s="16">
        <v>0</v>
      </c>
      <c r="S529" s="16">
        <v>0</v>
      </c>
      <c r="T529" s="75">
        <v>0</v>
      </c>
      <c r="U529" s="16">
        <v>0</v>
      </c>
      <c r="V529" s="16">
        <v>0</v>
      </c>
      <c r="W529" s="16">
        <v>0</v>
      </c>
      <c r="X529" s="16">
        <v>0</v>
      </c>
      <c r="Y529" s="7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0</v>
      </c>
      <c r="AP529" s="16">
        <v>0</v>
      </c>
      <c r="AQ529" s="16">
        <v>0</v>
      </c>
      <c r="AR529" s="77">
        <v>0</v>
      </c>
      <c r="AS529" s="17">
        <v>0</v>
      </c>
      <c r="AT529" s="17">
        <v>0</v>
      </c>
      <c r="AU529" s="17">
        <v>0</v>
      </c>
      <c r="AV529" s="17">
        <v>0</v>
      </c>
      <c r="AW529" s="17">
        <v>0</v>
      </c>
      <c r="AX529" s="17">
        <v>0</v>
      </c>
      <c r="AY529" s="17">
        <v>0</v>
      </c>
      <c r="AZ529" s="17">
        <v>0</v>
      </c>
      <c r="BA529" s="17">
        <v>0</v>
      </c>
      <c r="BB529" s="17">
        <v>0</v>
      </c>
      <c r="BC529" s="17">
        <v>0</v>
      </c>
      <c r="BD529" s="78">
        <v>0</v>
      </c>
      <c r="BE529" s="18">
        <v>0</v>
      </c>
      <c r="BF529" s="18">
        <v>0</v>
      </c>
      <c r="BG529" s="18">
        <v>0</v>
      </c>
      <c r="BH529" s="18">
        <v>0</v>
      </c>
      <c r="BI529" s="18">
        <v>0</v>
      </c>
      <c r="BJ529" s="18">
        <v>0</v>
      </c>
      <c r="BK529" s="18">
        <v>0</v>
      </c>
      <c r="BL529" s="18">
        <v>0</v>
      </c>
      <c r="BM529" s="18">
        <v>0</v>
      </c>
      <c r="BN529" s="18">
        <v>0</v>
      </c>
      <c r="BO529" s="18">
        <v>0</v>
      </c>
      <c r="BP529" s="18">
        <v>0</v>
      </c>
      <c r="BQ529" s="18">
        <v>0</v>
      </c>
      <c r="BR529" s="18">
        <v>0</v>
      </c>
      <c r="BS529" s="18">
        <v>0</v>
      </c>
      <c r="BT529" s="18">
        <v>0</v>
      </c>
      <c r="BU529" s="18">
        <v>0</v>
      </c>
      <c r="BV529" s="18">
        <v>0</v>
      </c>
      <c r="BW529" s="18">
        <v>0</v>
      </c>
      <c r="BX529" s="18">
        <v>0</v>
      </c>
      <c r="BY529" s="18">
        <v>0</v>
      </c>
      <c r="BZ529" s="18">
        <v>0</v>
      </c>
      <c r="CA529" s="18">
        <v>0</v>
      </c>
      <c r="CB529" s="18">
        <v>0</v>
      </c>
      <c r="CC529" s="18">
        <v>0</v>
      </c>
      <c r="CD529" s="18">
        <v>0</v>
      </c>
      <c r="CE529" s="76">
        <v>0</v>
      </c>
      <c r="CF529" s="16">
        <v>0</v>
      </c>
      <c r="CG529" s="16">
        <v>0</v>
      </c>
      <c r="CH529" s="16">
        <v>0</v>
      </c>
      <c r="CI529" s="16">
        <v>0</v>
      </c>
      <c r="CJ529" s="16">
        <v>0</v>
      </c>
      <c r="CK529" s="16">
        <v>0</v>
      </c>
      <c r="CL529" s="16">
        <v>0</v>
      </c>
      <c r="CM529" s="16">
        <v>0</v>
      </c>
      <c r="CN529" s="16">
        <v>0</v>
      </c>
      <c r="CO529" s="16">
        <v>0</v>
      </c>
      <c r="CP529" s="16">
        <v>0</v>
      </c>
      <c r="CQ529" s="16">
        <v>0</v>
      </c>
      <c r="CR529" s="16">
        <v>0</v>
      </c>
      <c r="CS529" s="16">
        <v>0</v>
      </c>
      <c r="CT529" s="16">
        <v>1</v>
      </c>
      <c r="CU529" s="16">
        <v>0</v>
      </c>
      <c r="CV529" s="16">
        <v>0</v>
      </c>
      <c r="CW529" s="16">
        <v>0</v>
      </c>
      <c r="CX529" s="16">
        <v>2</v>
      </c>
      <c r="CY529" s="16">
        <v>0</v>
      </c>
      <c r="CZ529" s="16">
        <v>0</v>
      </c>
      <c r="DA529" s="16">
        <v>0</v>
      </c>
      <c r="DB529" s="16">
        <v>0</v>
      </c>
      <c r="DC529" s="74">
        <v>109085</v>
      </c>
      <c r="DD529" s="74">
        <v>109085</v>
      </c>
    </row>
    <row r="530" spans="1:108" ht="12.75" customHeight="1">
      <c r="A530" s="14" t="s">
        <v>2966</v>
      </c>
      <c r="B530" s="14" t="s">
        <v>2962</v>
      </c>
      <c r="C530" s="15" t="s">
        <v>261</v>
      </c>
      <c r="D530" s="15" t="s">
        <v>262</v>
      </c>
      <c r="E530" s="15" t="s">
        <v>263</v>
      </c>
      <c r="F530" s="14">
        <v>8710</v>
      </c>
      <c r="G530" s="15" t="s">
        <v>264</v>
      </c>
      <c r="H530" s="15" t="s">
        <v>265</v>
      </c>
      <c r="I530" s="15" t="s">
        <v>266</v>
      </c>
      <c r="J530" s="15" t="s">
        <v>267</v>
      </c>
      <c r="K530" s="15" t="s">
        <v>2999</v>
      </c>
      <c r="L530" s="1" t="s">
        <v>2948</v>
      </c>
      <c r="M530" s="74">
        <v>700000</v>
      </c>
      <c r="N530" s="81">
        <v>700000</v>
      </c>
      <c r="O530" s="81">
        <v>0</v>
      </c>
      <c r="P530" s="87">
        <v>0</v>
      </c>
      <c r="Q530" s="16">
        <v>0</v>
      </c>
      <c r="R530" s="16">
        <v>0</v>
      </c>
      <c r="S530" s="16">
        <v>0</v>
      </c>
      <c r="T530" s="75">
        <v>0</v>
      </c>
      <c r="U530" s="16">
        <v>0</v>
      </c>
      <c r="V530" s="16">
        <v>0</v>
      </c>
      <c r="W530" s="16">
        <v>0</v>
      </c>
      <c r="X530" s="16">
        <v>0</v>
      </c>
      <c r="Y530" s="7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v>0</v>
      </c>
      <c r="AP530" s="16">
        <v>0</v>
      </c>
      <c r="AQ530" s="16">
        <v>0</v>
      </c>
      <c r="AR530" s="77">
        <v>0</v>
      </c>
      <c r="AS530" s="17">
        <v>0</v>
      </c>
      <c r="AT530" s="17">
        <v>0</v>
      </c>
      <c r="AU530" s="17">
        <v>0</v>
      </c>
      <c r="AV530" s="17">
        <v>0</v>
      </c>
      <c r="AW530" s="17">
        <v>0</v>
      </c>
      <c r="AX530" s="17">
        <v>0</v>
      </c>
      <c r="AY530" s="17">
        <v>0</v>
      </c>
      <c r="AZ530" s="17">
        <v>0</v>
      </c>
      <c r="BA530" s="17">
        <v>0</v>
      </c>
      <c r="BB530" s="17">
        <v>0</v>
      </c>
      <c r="BC530" s="17">
        <v>0</v>
      </c>
      <c r="BD530" s="78">
        <v>0</v>
      </c>
      <c r="BE530" s="18">
        <v>0</v>
      </c>
      <c r="BF530" s="18">
        <v>0</v>
      </c>
      <c r="BG530" s="18">
        <v>0</v>
      </c>
      <c r="BH530" s="18">
        <v>0</v>
      </c>
      <c r="BI530" s="18">
        <v>0</v>
      </c>
      <c r="BJ530" s="18">
        <v>0</v>
      </c>
      <c r="BK530" s="18">
        <v>0</v>
      </c>
      <c r="BL530" s="18">
        <v>0</v>
      </c>
      <c r="BM530" s="18">
        <v>0</v>
      </c>
      <c r="BN530" s="18">
        <v>0</v>
      </c>
      <c r="BO530" s="18">
        <v>0</v>
      </c>
      <c r="BP530" s="18">
        <v>0</v>
      </c>
      <c r="BQ530" s="18">
        <v>0</v>
      </c>
      <c r="BR530" s="18">
        <v>0</v>
      </c>
      <c r="BS530" s="18">
        <v>0</v>
      </c>
      <c r="BT530" s="18">
        <v>0</v>
      </c>
      <c r="BU530" s="18">
        <v>0</v>
      </c>
      <c r="BV530" s="18">
        <v>0</v>
      </c>
      <c r="BW530" s="18">
        <v>0</v>
      </c>
      <c r="BX530" s="18">
        <v>0</v>
      </c>
      <c r="BY530" s="18">
        <v>0</v>
      </c>
      <c r="BZ530" s="18">
        <v>0</v>
      </c>
      <c r="CA530" s="18">
        <v>0</v>
      </c>
      <c r="CB530" s="18">
        <v>0</v>
      </c>
      <c r="CC530" s="18">
        <v>0</v>
      </c>
      <c r="CD530" s="18">
        <v>0</v>
      </c>
      <c r="CE530" s="76">
        <v>0</v>
      </c>
      <c r="CF530" s="16">
        <v>0</v>
      </c>
      <c r="CG530" s="16">
        <v>0</v>
      </c>
      <c r="CH530" s="16">
        <v>0</v>
      </c>
      <c r="CI530" s="16">
        <v>0</v>
      </c>
      <c r="CJ530" s="16">
        <v>0</v>
      </c>
      <c r="CK530" s="16">
        <v>0</v>
      </c>
      <c r="CL530" s="16">
        <v>0</v>
      </c>
      <c r="CM530" s="16">
        <v>0</v>
      </c>
      <c r="CN530" s="16">
        <v>0</v>
      </c>
      <c r="CO530" s="16">
        <v>0</v>
      </c>
      <c r="CP530" s="16">
        <v>0</v>
      </c>
      <c r="CQ530" s="16">
        <v>0</v>
      </c>
      <c r="CR530" s="16">
        <v>0</v>
      </c>
      <c r="CS530" s="16">
        <v>0</v>
      </c>
      <c r="CT530" s="16">
        <v>0</v>
      </c>
      <c r="CU530" s="16">
        <v>0</v>
      </c>
      <c r="CV530" s="16">
        <v>0</v>
      </c>
      <c r="CW530" s="16">
        <v>0</v>
      </c>
      <c r="CX530" s="16">
        <v>0</v>
      </c>
      <c r="CY530" s="16">
        <v>0</v>
      </c>
      <c r="CZ530" s="16">
        <v>0</v>
      </c>
      <c r="DA530" s="16">
        <v>0</v>
      </c>
      <c r="DB530" s="16">
        <v>0</v>
      </c>
      <c r="DC530" s="74">
        <v>0</v>
      </c>
      <c r="DD530" s="74">
        <v>0</v>
      </c>
    </row>
    <row r="531" spans="1:108" ht="12.75" customHeight="1">
      <c r="A531" s="14" t="s">
        <v>2966</v>
      </c>
      <c r="B531" s="14" t="s">
        <v>2966</v>
      </c>
      <c r="C531" s="14" t="s">
        <v>268</v>
      </c>
      <c r="D531" s="14" t="s">
        <v>269</v>
      </c>
      <c r="E531" s="14" t="s">
        <v>270</v>
      </c>
      <c r="F531" s="14">
        <v>8866</v>
      </c>
      <c r="G531" s="15" t="s">
        <v>271</v>
      </c>
      <c r="H531" s="15" t="s">
        <v>272</v>
      </c>
      <c r="I531" s="15" t="s">
        <v>273</v>
      </c>
      <c r="J531" s="15" t="s">
        <v>274</v>
      </c>
      <c r="K531" s="14" t="s">
        <v>3019</v>
      </c>
      <c r="L531" s="1" t="s">
        <v>2948</v>
      </c>
      <c r="M531" s="74">
        <v>699369</v>
      </c>
      <c r="N531" s="81">
        <v>545000</v>
      </c>
      <c r="O531" s="81">
        <v>0</v>
      </c>
      <c r="P531" s="87">
        <v>0</v>
      </c>
      <c r="Q531" s="16">
        <v>0</v>
      </c>
      <c r="R531" s="16">
        <v>0</v>
      </c>
      <c r="S531" s="16">
        <v>0</v>
      </c>
      <c r="T531" s="75">
        <v>0</v>
      </c>
      <c r="U531" s="16">
        <v>0</v>
      </c>
      <c r="V531" s="16">
        <v>0</v>
      </c>
      <c r="W531" s="16">
        <v>0</v>
      </c>
      <c r="X531" s="16">
        <v>0</v>
      </c>
      <c r="Y531" s="7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0</v>
      </c>
      <c r="AJ531" s="16">
        <v>0</v>
      </c>
      <c r="AK531" s="16">
        <v>0</v>
      </c>
      <c r="AL531" s="16">
        <v>0</v>
      </c>
      <c r="AM531" s="16">
        <v>0</v>
      </c>
      <c r="AN531" s="16">
        <v>3</v>
      </c>
      <c r="AO531" s="16">
        <v>0</v>
      </c>
      <c r="AP531" s="16">
        <v>0</v>
      </c>
      <c r="AQ531" s="16">
        <v>0</v>
      </c>
      <c r="AR531" s="77">
        <v>103596</v>
      </c>
      <c r="AS531" s="17">
        <v>0</v>
      </c>
      <c r="AT531" s="17">
        <v>0</v>
      </c>
      <c r="AU531" s="17">
        <v>0</v>
      </c>
      <c r="AV531" s="17">
        <v>0</v>
      </c>
      <c r="AW531" s="17">
        <v>0</v>
      </c>
      <c r="AX531" s="17">
        <v>0</v>
      </c>
      <c r="AY531" s="17">
        <v>0</v>
      </c>
      <c r="AZ531" s="17">
        <v>0</v>
      </c>
      <c r="BA531" s="17">
        <v>0</v>
      </c>
      <c r="BB531" s="17">
        <v>0</v>
      </c>
      <c r="BC531" s="17">
        <v>0</v>
      </c>
      <c r="BD531" s="78">
        <v>0</v>
      </c>
      <c r="BE531" s="18">
        <v>0</v>
      </c>
      <c r="BF531" s="18">
        <v>0</v>
      </c>
      <c r="BG531" s="18">
        <v>0</v>
      </c>
      <c r="BH531" s="18">
        <v>0</v>
      </c>
      <c r="BI531" s="18">
        <v>0</v>
      </c>
      <c r="BJ531" s="18">
        <v>0</v>
      </c>
      <c r="BK531" s="18">
        <v>0</v>
      </c>
      <c r="BL531" s="18">
        <v>0</v>
      </c>
      <c r="BM531" s="18">
        <v>0</v>
      </c>
      <c r="BN531" s="18">
        <v>0</v>
      </c>
      <c r="BO531" s="18">
        <v>0</v>
      </c>
      <c r="BP531" s="18">
        <v>0</v>
      </c>
      <c r="BQ531" s="18">
        <v>1</v>
      </c>
      <c r="BR531" s="18">
        <v>1</v>
      </c>
      <c r="BS531" s="18">
        <v>0</v>
      </c>
      <c r="BT531" s="18">
        <v>0</v>
      </c>
      <c r="BU531" s="18">
        <v>0</v>
      </c>
      <c r="BV531" s="18">
        <v>0</v>
      </c>
      <c r="BW531" s="18">
        <v>0</v>
      </c>
      <c r="BX531" s="18">
        <v>0</v>
      </c>
      <c r="BY531" s="18">
        <v>0</v>
      </c>
      <c r="BZ531" s="18">
        <v>0</v>
      </c>
      <c r="CA531" s="18">
        <v>0</v>
      </c>
      <c r="CB531" s="18">
        <v>0</v>
      </c>
      <c r="CC531" s="18">
        <v>0</v>
      </c>
      <c r="CD531" s="18">
        <v>0</v>
      </c>
      <c r="CE531" s="76">
        <v>50773</v>
      </c>
      <c r="CF531" s="16">
        <v>0</v>
      </c>
      <c r="CG531" s="16">
        <v>0</v>
      </c>
      <c r="CH531" s="16">
        <v>0</v>
      </c>
      <c r="CI531" s="16">
        <v>0</v>
      </c>
      <c r="CJ531" s="16">
        <v>0</v>
      </c>
      <c r="CK531" s="16">
        <v>0</v>
      </c>
      <c r="CL531" s="16">
        <v>0</v>
      </c>
      <c r="CM531" s="16">
        <v>0</v>
      </c>
      <c r="CN531" s="16">
        <v>0</v>
      </c>
      <c r="CO531" s="16">
        <v>0</v>
      </c>
      <c r="CP531" s="16">
        <v>0</v>
      </c>
      <c r="CQ531" s="16">
        <v>0</v>
      </c>
      <c r="CR531" s="16">
        <v>0</v>
      </c>
      <c r="CS531" s="16">
        <v>0</v>
      </c>
      <c r="CT531" s="16">
        <v>0</v>
      </c>
      <c r="CU531" s="16">
        <v>0</v>
      </c>
      <c r="CV531" s="16">
        <v>0</v>
      </c>
      <c r="CW531" s="16">
        <v>0</v>
      </c>
      <c r="CX531" s="16">
        <v>0</v>
      </c>
      <c r="CY531" s="16">
        <v>0</v>
      </c>
      <c r="CZ531" s="16">
        <v>0</v>
      </c>
      <c r="DA531" s="16">
        <v>0</v>
      </c>
      <c r="DB531" s="16">
        <v>0</v>
      </c>
      <c r="DC531" s="74">
        <v>0</v>
      </c>
      <c r="DD531" s="74">
        <v>154369</v>
      </c>
    </row>
    <row r="532" spans="1:108" ht="12.75" customHeight="1">
      <c r="A532" s="14" t="s">
        <v>2966</v>
      </c>
      <c r="B532" s="14" t="s">
        <v>2966</v>
      </c>
      <c r="C532" s="14" t="s">
        <v>275</v>
      </c>
      <c r="D532" s="14" t="s">
        <v>276</v>
      </c>
      <c r="E532" s="14" t="s">
        <v>277</v>
      </c>
      <c r="F532" s="14">
        <v>8774</v>
      </c>
      <c r="G532" s="15" t="s">
        <v>278</v>
      </c>
      <c r="H532" s="15" t="s">
        <v>279</v>
      </c>
      <c r="I532" s="15" t="s">
        <v>280</v>
      </c>
      <c r="J532" s="15" t="s">
        <v>281</v>
      </c>
      <c r="K532" s="14" t="s">
        <v>3019</v>
      </c>
      <c r="L532" s="1" t="s">
        <v>2947</v>
      </c>
      <c r="M532" s="74">
        <v>909985</v>
      </c>
      <c r="N532" s="81">
        <v>0</v>
      </c>
      <c r="O532" s="81">
        <v>0</v>
      </c>
      <c r="P532" s="87">
        <v>0</v>
      </c>
      <c r="Q532" s="16">
        <v>0</v>
      </c>
      <c r="R532" s="16">
        <v>0</v>
      </c>
      <c r="S532" s="16">
        <v>0</v>
      </c>
      <c r="T532" s="75">
        <v>0</v>
      </c>
      <c r="U532" s="16">
        <v>1</v>
      </c>
      <c r="V532" s="16">
        <v>0</v>
      </c>
      <c r="W532" s="16">
        <v>0</v>
      </c>
      <c r="X532" s="16">
        <v>0</v>
      </c>
      <c r="Y532" s="76">
        <v>317500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2</v>
      </c>
      <c r="AH532" s="16">
        <v>0</v>
      </c>
      <c r="AI532" s="16">
        <v>0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16">
        <v>0</v>
      </c>
      <c r="AR532" s="77">
        <v>85152</v>
      </c>
      <c r="AS532" s="17">
        <v>0</v>
      </c>
      <c r="AT532" s="17">
        <v>1</v>
      </c>
      <c r="AU532" s="17">
        <v>0</v>
      </c>
      <c r="AV532" s="17">
        <v>0</v>
      </c>
      <c r="AW532" s="17">
        <v>0</v>
      </c>
      <c r="AX532" s="17">
        <v>0</v>
      </c>
      <c r="AY532" s="17">
        <v>0</v>
      </c>
      <c r="AZ532" s="17">
        <v>0</v>
      </c>
      <c r="BA532" s="17">
        <v>0</v>
      </c>
      <c r="BB532" s="17">
        <v>0</v>
      </c>
      <c r="BC532" s="17">
        <v>0</v>
      </c>
      <c r="BD532" s="78">
        <v>343408</v>
      </c>
      <c r="BE532" s="18">
        <v>1</v>
      </c>
      <c r="BF532" s="18">
        <v>0</v>
      </c>
      <c r="BG532" s="18">
        <v>0</v>
      </c>
      <c r="BH532" s="18">
        <v>0</v>
      </c>
      <c r="BI532" s="18">
        <v>0</v>
      </c>
      <c r="BJ532" s="18">
        <v>0</v>
      </c>
      <c r="BK532" s="18">
        <v>0</v>
      </c>
      <c r="BL532" s="18">
        <v>0</v>
      </c>
      <c r="BM532" s="18">
        <v>0</v>
      </c>
      <c r="BN532" s="18">
        <v>0</v>
      </c>
      <c r="BO532" s="18">
        <v>0</v>
      </c>
      <c r="BP532" s="18">
        <v>0</v>
      </c>
      <c r="BQ532" s="18">
        <v>0</v>
      </c>
      <c r="BR532" s="18">
        <v>0</v>
      </c>
      <c r="BS532" s="18">
        <v>0</v>
      </c>
      <c r="BT532" s="18">
        <v>0</v>
      </c>
      <c r="BU532" s="18">
        <v>0</v>
      </c>
      <c r="BV532" s="18">
        <v>0</v>
      </c>
      <c r="BW532" s="18">
        <v>0</v>
      </c>
      <c r="BX532" s="18">
        <v>0</v>
      </c>
      <c r="BY532" s="18">
        <v>0</v>
      </c>
      <c r="BZ532" s="18">
        <v>0</v>
      </c>
      <c r="CA532" s="18">
        <v>0</v>
      </c>
      <c r="CB532" s="18">
        <v>0</v>
      </c>
      <c r="CC532" s="18">
        <v>0</v>
      </c>
      <c r="CD532" s="18">
        <v>0</v>
      </c>
      <c r="CE532" s="76">
        <v>94860</v>
      </c>
      <c r="CF532" s="16">
        <v>0</v>
      </c>
      <c r="CG532" s="16">
        <v>0</v>
      </c>
      <c r="CH532" s="16">
        <v>0</v>
      </c>
      <c r="CI532" s="16">
        <v>0</v>
      </c>
      <c r="CJ532" s="16">
        <v>0</v>
      </c>
      <c r="CK532" s="16">
        <v>0</v>
      </c>
      <c r="CL532" s="16">
        <v>0</v>
      </c>
      <c r="CM532" s="16">
        <v>0</v>
      </c>
      <c r="CN532" s="16">
        <v>0</v>
      </c>
      <c r="CO532" s="16">
        <v>0</v>
      </c>
      <c r="CP532" s="16">
        <v>0</v>
      </c>
      <c r="CQ532" s="16">
        <v>0</v>
      </c>
      <c r="CR532" s="16">
        <v>0</v>
      </c>
      <c r="CS532" s="16">
        <v>0</v>
      </c>
      <c r="CT532" s="16">
        <v>1</v>
      </c>
      <c r="CU532" s="16">
        <v>0</v>
      </c>
      <c r="CV532" s="16">
        <v>0</v>
      </c>
      <c r="CW532" s="16">
        <v>0</v>
      </c>
      <c r="CX532" s="16">
        <v>0</v>
      </c>
      <c r="CY532" s="16">
        <v>0</v>
      </c>
      <c r="CZ532" s="16">
        <v>0</v>
      </c>
      <c r="DA532" s="16">
        <v>0</v>
      </c>
      <c r="DB532" s="16">
        <v>0</v>
      </c>
      <c r="DC532" s="74">
        <v>69065</v>
      </c>
      <c r="DD532" s="74">
        <v>592485</v>
      </c>
    </row>
    <row r="533" spans="1:108" ht="12.75" customHeight="1">
      <c r="A533" s="14" t="s">
        <v>2966</v>
      </c>
      <c r="B533" s="14" t="s">
        <v>2965</v>
      </c>
      <c r="C533" s="15" t="s">
        <v>282</v>
      </c>
      <c r="D533" s="15" t="s">
        <v>283</v>
      </c>
      <c r="E533" s="15" t="s">
        <v>284</v>
      </c>
      <c r="F533" s="14">
        <v>8346</v>
      </c>
      <c r="G533" s="15" t="s">
        <v>285</v>
      </c>
      <c r="H533" s="15" t="s">
        <v>286</v>
      </c>
      <c r="I533" s="15" t="s">
        <v>287</v>
      </c>
      <c r="J533" s="15" t="s">
        <v>288</v>
      </c>
      <c r="K533" s="15" t="s">
        <v>2999</v>
      </c>
      <c r="L533" s="1" t="s">
        <v>2948</v>
      </c>
      <c r="M533" s="74">
        <v>694461</v>
      </c>
      <c r="N533" s="81">
        <v>114317</v>
      </c>
      <c r="O533" s="81">
        <v>0</v>
      </c>
      <c r="P533" s="87">
        <v>0</v>
      </c>
      <c r="Q533" s="16">
        <v>8</v>
      </c>
      <c r="R533" s="16">
        <v>0</v>
      </c>
      <c r="S533" s="16">
        <v>0</v>
      </c>
      <c r="T533" s="75">
        <v>17600</v>
      </c>
      <c r="U533" s="16">
        <v>0</v>
      </c>
      <c r="V533" s="16">
        <v>0</v>
      </c>
      <c r="W533" s="16">
        <v>0</v>
      </c>
      <c r="X533" s="16">
        <v>0</v>
      </c>
      <c r="Y533" s="7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2</v>
      </c>
      <c r="AH533" s="16">
        <v>0</v>
      </c>
      <c r="AI533" s="16">
        <v>0</v>
      </c>
      <c r="AJ533" s="16">
        <v>0</v>
      </c>
      <c r="AK533" s="16">
        <v>0</v>
      </c>
      <c r="AL533" s="16">
        <v>0</v>
      </c>
      <c r="AM533" s="16">
        <v>0</v>
      </c>
      <c r="AN533" s="16">
        <v>0</v>
      </c>
      <c r="AO533" s="16">
        <v>4</v>
      </c>
      <c r="AP533" s="16">
        <v>0</v>
      </c>
      <c r="AQ533" s="16">
        <v>0</v>
      </c>
      <c r="AR533" s="77">
        <v>411892</v>
      </c>
      <c r="AS533" s="17">
        <v>0</v>
      </c>
      <c r="AT533" s="17">
        <v>0</v>
      </c>
      <c r="AU533" s="17">
        <v>1</v>
      </c>
      <c r="AV533" s="17">
        <v>0</v>
      </c>
      <c r="AW533" s="17">
        <v>0</v>
      </c>
      <c r="AX533" s="17">
        <v>0</v>
      </c>
      <c r="AY533" s="17">
        <v>0</v>
      </c>
      <c r="AZ533" s="17">
        <v>0</v>
      </c>
      <c r="BA533" s="17">
        <v>0</v>
      </c>
      <c r="BB533" s="17">
        <v>0</v>
      </c>
      <c r="BC533" s="17">
        <v>0</v>
      </c>
      <c r="BD533" s="78">
        <v>139344</v>
      </c>
      <c r="BE533" s="18">
        <v>0</v>
      </c>
      <c r="BF533" s="18">
        <v>0</v>
      </c>
      <c r="BG533" s="18">
        <v>0</v>
      </c>
      <c r="BH533" s="18">
        <v>0</v>
      </c>
      <c r="BI533" s="18">
        <v>0</v>
      </c>
      <c r="BJ533" s="18">
        <v>0</v>
      </c>
      <c r="BK533" s="18">
        <v>0</v>
      </c>
      <c r="BL533" s="18">
        <v>0</v>
      </c>
      <c r="BM533" s="18">
        <v>0</v>
      </c>
      <c r="BN533" s="18">
        <v>0</v>
      </c>
      <c r="BO533" s="18">
        <v>0</v>
      </c>
      <c r="BP533" s="18">
        <v>0</v>
      </c>
      <c r="BQ533" s="18">
        <v>0</v>
      </c>
      <c r="BR533" s="18">
        <v>0</v>
      </c>
      <c r="BS533" s="18">
        <v>0</v>
      </c>
      <c r="BT533" s="18">
        <v>0</v>
      </c>
      <c r="BU533" s="18">
        <v>0</v>
      </c>
      <c r="BV533" s="18">
        <v>0</v>
      </c>
      <c r="BW533" s="18">
        <v>0</v>
      </c>
      <c r="BX533" s="18">
        <v>0</v>
      </c>
      <c r="BY533" s="18">
        <v>0</v>
      </c>
      <c r="BZ533" s="18">
        <v>0</v>
      </c>
      <c r="CA533" s="18">
        <v>0</v>
      </c>
      <c r="CB533" s="18">
        <v>0</v>
      </c>
      <c r="CC533" s="18">
        <v>0</v>
      </c>
      <c r="CD533" s="18">
        <v>0</v>
      </c>
      <c r="CE533" s="76">
        <v>0</v>
      </c>
      <c r="CF533" s="16">
        <v>0</v>
      </c>
      <c r="CG533" s="16">
        <v>0</v>
      </c>
      <c r="CH533" s="16">
        <v>1</v>
      </c>
      <c r="CI533" s="16">
        <v>0</v>
      </c>
      <c r="CJ533" s="16">
        <v>0</v>
      </c>
      <c r="CK533" s="16">
        <v>0</v>
      </c>
      <c r="CL533" s="16">
        <v>0</v>
      </c>
      <c r="CM533" s="16">
        <v>0</v>
      </c>
      <c r="CN533" s="16">
        <v>0</v>
      </c>
      <c r="CO533" s="16">
        <v>0</v>
      </c>
      <c r="CP533" s="16">
        <v>0</v>
      </c>
      <c r="CQ533" s="16">
        <v>0</v>
      </c>
      <c r="CR533" s="16">
        <v>1</v>
      </c>
      <c r="CS533" s="16">
        <v>0</v>
      </c>
      <c r="CT533" s="16">
        <v>0</v>
      </c>
      <c r="CU533" s="16">
        <v>0</v>
      </c>
      <c r="CV533" s="16">
        <v>0</v>
      </c>
      <c r="CW533" s="16">
        <v>0</v>
      </c>
      <c r="CX533" s="16">
        <v>0</v>
      </c>
      <c r="CY533" s="16">
        <v>0</v>
      </c>
      <c r="CZ533" s="16">
        <v>0</v>
      </c>
      <c r="DA533" s="16">
        <v>0</v>
      </c>
      <c r="DB533" s="16">
        <v>0</v>
      </c>
      <c r="DC533" s="74">
        <v>11308</v>
      </c>
      <c r="DD533" s="74">
        <v>562544</v>
      </c>
    </row>
    <row r="534" spans="1:108" ht="12.75" customHeight="1">
      <c r="A534" s="14" t="s">
        <v>2966</v>
      </c>
      <c r="B534" s="14" t="s">
        <v>2962</v>
      </c>
      <c r="C534" s="14" t="s">
        <v>289</v>
      </c>
      <c r="D534" s="14" t="s">
        <v>290</v>
      </c>
      <c r="E534" s="14" t="s">
        <v>291</v>
      </c>
      <c r="F534" s="14">
        <v>8851</v>
      </c>
      <c r="G534" s="14" t="s">
        <v>292</v>
      </c>
      <c r="H534" s="14" t="s">
        <v>293</v>
      </c>
      <c r="I534" s="14" t="s">
        <v>294</v>
      </c>
      <c r="J534" s="14" t="s">
        <v>295</v>
      </c>
      <c r="K534" s="14" t="s">
        <v>3019</v>
      </c>
      <c r="L534" s="1" t="s">
        <v>2948</v>
      </c>
      <c r="M534" s="74">
        <v>699780</v>
      </c>
      <c r="N534" s="81">
        <v>107000</v>
      </c>
      <c r="O534" s="81">
        <v>0</v>
      </c>
      <c r="P534" s="87">
        <v>0</v>
      </c>
      <c r="Q534" s="16">
        <v>0</v>
      </c>
      <c r="R534" s="16">
        <v>0</v>
      </c>
      <c r="S534" s="16">
        <v>0</v>
      </c>
      <c r="T534" s="75">
        <v>0</v>
      </c>
      <c r="U534" s="16">
        <v>0</v>
      </c>
      <c r="V534" s="16">
        <v>0</v>
      </c>
      <c r="W534" s="16">
        <v>0</v>
      </c>
      <c r="X534" s="16">
        <v>0</v>
      </c>
      <c r="Y534" s="7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1</v>
      </c>
      <c r="AH534" s="16">
        <v>2</v>
      </c>
      <c r="AI534" s="16">
        <v>0</v>
      </c>
      <c r="AJ534" s="16">
        <v>0</v>
      </c>
      <c r="AK534" s="16">
        <v>0</v>
      </c>
      <c r="AL534" s="16">
        <v>0</v>
      </c>
      <c r="AM534" s="16">
        <v>0</v>
      </c>
      <c r="AN534" s="16">
        <v>1</v>
      </c>
      <c r="AO534" s="16">
        <v>0</v>
      </c>
      <c r="AP534" s="16">
        <v>0</v>
      </c>
      <c r="AQ534" s="16">
        <v>0</v>
      </c>
      <c r="AR534" s="77">
        <v>105184</v>
      </c>
      <c r="AS534" s="17">
        <v>0</v>
      </c>
      <c r="AT534" s="17">
        <v>0</v>
      </c>
      <c r="AU534" s="17">
        <v>0</v>
      </c>
      <c r="AV534" s="17">
        <v>0</v>
      </c>
      <c r="AW534" s="17">
        <v>0</v>
      </c>
      <c r="AX534" s="17">
        <v>0</v>
      </c>
      <c r="AY534" s="17">
        <v>0</v>
      </c>
      <c r="AZ534" s="17">
        <v>0</v>
      </c>
      <c r="BA534" s="17">
        <v>0</v>
      </c>
      <c r="BB534" s="17">
        <v>0</v>
      </c>
      <c r="BC534" s="17">
        <v>0</v>
      </c>
      <c r="BD534" s="78">
        <v>0</v>
      </c>
      <c r="BE534" s="18">
        <v>0</v>
      </c>
      <c r="BF534" s="18">
        <v>0</v>
      </c>
      <c r="BG534" s="18">
        <v>0</v>
      </c>
      <c r="BH534" s="18">
        <v>0</v>
      </c>
      <c r="BI534" s="18">
        <v>0</v>
      </c>
      <c r="BJ534" s="18">
        <v>0</v>
      </c>
      <c r="BK534" s="18">
        <v>0</v>
      </c>
      <c r="BL534" s="18">
        <v>0</v>
      </c>
      <c r="BM534" s="18">
        <v>0</v>
      </c>
      <c r="BN534" s="18">
        <v>0</v>
      </c>
      <c r="BO534" s="18">
        <v>0</v>
      </c>
      <c r="BP534" s="18">
        <v>0</v>
      </c>
      <c r="BQ534" s="18">
        <v>0</v>
      </c>
      <c r="BR534" s="18">
        <v>0</v>
      </c>
      <c r="BS534" s="18">
        <v>0</v>
      </c>
      <c r="BT534" s="18">
        <v>0</v>
      </c>
      <c r="BU534" s="18">
        <v>0</v>
      </c>
      <c r="BV534" s="18">
        <v>0</v>
      </c>
      <c r="BW534" s="18">
        <v>0</v>
      </c>
      <c r="BX534" s="18">
        <v>0</v>
      </c>
      <c r="BY534" s="18">
        <v>0</v>
      </c>
      <c r="BZ534" s="18">
        <v>0</v>
      </c>
      <c r="CA534" s="18">
        <v>0</v>
      </c>
      <c r="CB534" s="18">
        <v>0</v>
      </c>
      <c r="CC534" s="18">
        <v>0</v>
      </c>
      <c r="CD534" s="18">
        <v>0</v>
      </c>
      <c r="CE534" s="76">
        <v>0</v>
      </c>
      <c r="CF534" s="16">
        <v>5</v>
      </c>
      <c r="CG534" s="16">
        <v>0</v>
      </c>
      <c r="CH534" s="16">
        <v>2</v>
      </c>
      <c r="CI534" s="16">
        <v>1</v>
      </c>
      <c r="CJ534" s="16">
        <v>0</v>
      </c>
      <c r="CK534" s="16">
        <v>0</v>
      </c>
      <c r="CL534" s="16">
        <v>0</v>
      </c>
      <c r="CM534" s="16">
        <v>1</v>
      </c>
      <c r="CN534" s="16">
        <v>0</v>
      </c>
      <c r="CO534" s="16">
        <v>2</v>
      </c>
      <c r="CP534" s="16">
        <v>0</v>
      </c>
      <c r="CQ534" s="16">
        <v>1</v>
      </c>
      <c r="CR534" s="16">
        <v>0</v>
      </c>
      <c r="CS534" s="16">
        <v>0</v>
      </c>
      <c r="CT534" s="16">
        <v>1</v>
      </c>
      <c r="CU534" s="16">
        <v>1</v>
      </c>
      <c r="CV534" s="16">
        <v>0</v>
      </c>
      <c r="CW534" s="16">
        <v>0</v>
      </c>
      <c r="CX534" s="16">
        <v>0</v>
      </c>
      <c r="CY534" s="16">
        <v>3</v>
      </c>
      <c r="CZ534" s="16">
        <v>0</v>
      </c>
      <c r="DA534" s="16">
        <v>0</v>
      </c>
      <c r="DB534" s="16">
        <v>5</v>
      </c>
      <c r="DC534" s="74">
        <v>487596</v>
      </c>
      <c r="DD534" s="74">
        <v>592780</v>
      </c>
    </row>
    <row r="535" spans="1:108" ht="12.75" customHeight="1">
      <c r="A535" s="14" t="s">
        <v>2966</v>
      </c>
      <c r="B535" s="14" t="s">
        <v>2966</v>
      </c>
      <c r="C535" s="15" t="s">
        <v>296</v>
      </c>
      <c r="D535" s="15" t="s">
        <v>297</v>
      </c>
      <c r="E535" s="15" t="s">
        <v>298</v>
      </c>
      <c r="F535" s="14">
        <v>8380</v>
      </c>
      <c r="G535" s="15" t="s">
        <v>299</v>
      </c>
      <c r="H535" s="15" t="s">
        <v>300</v>
      </c>
      <c r="I535" s="15" t="s">
        <v>301</v>
      </c>
      <c r="J535" s="15" t="s">
        <v>302</v>
      </c>
      <c r="K535" s="15" t="s">
        <v>2999</v>
      </c>
      <c r="L535" s="1" t="s">
        <v>2948</v>
      </c>
      <c r="M535" s="74">
        <v>699590</v>
      </c>
      <c r="N535" s="81">
        <v>0</v>
      </c>
      <c r="O535" s="81">
        <v>0</v>
      </c>
      <c r="P535" s="87">
        <v>0</v>
      </c>
      <c r="Q535" s="16">
        <v>7</v>
      </c>
      <c r="R535" s="16">
        <v>2</v>
      </c>
      <c r="S535" s="16">
        <v>0</v>
      </c>
      <c r="T535" s="75">
        <v>27400</v>
      </c>
      <c r="U535" s="16">
        <v>0</v>
      </c>
      <c r="V535" s="16">
        <v>0</v>
      </c>
      <c r="W535" s="16">
        <v>0</v>
      </c>
      <c r="X535" s="16">
        <v>0</v>
      </c>
      <c r="Y535" s="7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5</v>
      </c>
      <c r="AI535" s="16">
        <v>1</v>
      </c>
      <c r="AJ535" s="16">
        <v>0</v>
      </c>
      <c r="AK535" s="16">
        <v>0</v>
      </c>
      <c r="AL535" s="16">
        <v>0</v>
      </c>
      <c r="AM535" s="16">
        <v>0</v>
      </c>
      <c r="AN535" s="16">
        <v>0</v>
      </c>
      <c r="AO535" s="16">
        <v>0</v>
      </c>
      <c r="AP535" s="16">
        <v>0</v>
      </c>
      <c r="AQ535" s="16">
        <v>0</v>
      </c>
      <c r="AR535" s="77">
        <v>71483</v>
      </c>
      <c r="AS535" s="17">
        <v>0</v>
      </c>
      <c r="AT535" s="17">
        <v>0</v>
      </c>
      <c r="AU535" s="17">
        <v>0</v>
      </c>
      <c r="AV535" s="17">
        <v>0</v>
      </c>
      <c r="AW535" s="17">
        <v>0</v>
      </c>
      <c r="AX535" s="17">
        <v>0</v>
      </c>
      <c r="AY535" s="17">
        <v>0</v>
      </c>
      <c r="AZ535" s="17">
        <v>0</v>
      </c>
      <c r="BA535" s="17">
        <v>1</v>
      </c>
      <c r="BB535" s="17">
        <v>0</v>
      </c>
      <c r="BC535" s="17">
        <v>0</v>
      </c>
      <c r="BD535" s="78">
        <v>8671</v>
      </c>
      <c r="BE535" s="18">
        <v>0</v>
      </c>
      <c r="BF535" s="18">
        <v>0</v>
      </c>
      <c r="BG535" s="18">
        <v>0</v>
      </c>
      <c r="BH535" s="18">
        <v>0</v>
      </c>
      <c r="BI535" s="18">
        <v>0</v>
      </c>
      <c r="BJ535" s="18">
        <v>0</v>
      </c>
      <c r="BK535" s="18">
        <v>0</v>
      </c>
      <c r="BL535" s="18">
        <v>2</v>
      </c>
      <c r="BM535" s="18">
        <v>0</v>
      </c>
      <c r="BN535" s="18">
        <v>0</v>
      </c>
      <c r="BO535" s="18">
        <v>0</v>
      </c>
      <c r="BP535" s="18">
        <v>0</v>
      </c>
      <c r="BQ535" s="18">
        <v>0</v>
      </c>
      <c r="BR535" s="18">
        <v>0</v>
      </c>
      <c r="BS535" s="18">
        <v>0</v>
      </c>
      <c r="BT535" s="18">
        <v>0</v>
      </c>
      <c r="BU535" s="18">
        <v>0</v>
      </c>
      <c r="BV535" s="18">
        <v>0</v>
      </c>
      <c r="BW535" s="18">
        <v>0</v>
      </c>
      <c r="BX535" s="18">
        <v>1</v>
      </c>
      <c r="BY535" s="18">
        <v>2</v>
      </c>
      <c r="BZ535" s="18">
        <v>0</v>
      </c>
      <c r="CA535" s="18">
        <v>0</v>
      </c>
      <c r="CB535" s="18">
        <v>0</v>
      </c>
      <c r="CC535" s="18">
        <v>0</v>
      </c>
      <c r="CD535" s="18">
        <v>0</v>
      </c>
      <c r="CE535" s="76">
        <v>162478</v>
      </c>
      <c r="CF535" s="16">
        <v>0</v>
      </c>
      <c r="CG535" s="16">
        <v>4</v>
      </c>
      <c r="CH535" s="16">
        <v>0</v>
      </c>
      <c r="CI535" s="16">
        <v>0</v>
      </c>
      <c r="CJ535" s="16">
        <v>0</v>
      </c>
      <c r="CK535" s="16">
        <v>1</v>
      </c>
      <c r="CL535" s="16">
        <v>1</v>
      </c>
      <c r="CM535" s="16">
        <v>1</v>
      </c>
      <c r="CN535" s="16">
        <v>0</v>
      </c>
      <c r="CO535" s="16">
        <v>0</v>
      </c>
      <c r="CP535" s="16">
        <v>0</v>
      </c>
      <c r="CQ535" s="16">
        <v>0</v>
      </c>
      <c r="CR535" s="16">
        <v>0</v>
      </c>
      <c r="CS535" s="16">
        <v>0</v>
      </c>
      <c r="CT535" s="16">
        <v>0</v>
      </c>
      <c r="CU535" s="16">
        <v>0</v>
      </c>
      <c r="CV535" s="16">
        <v>0</v>
      </c>
      <c r="CW535" s="16">
        <v>0</v>
      </c>
      <c r="CX535" s="16">
        <v>0</v>
      </c>
      <c r="CY535" s="16">
        <v>0</v>
      </c>
      <c r="CZ535" s="16">
        <v>0</v>
      </c>
      <c r="DA535" s="16">
        <v>1</v>
      </c>
      <c r="DB535" s="16">
        <v>0</v>
      </c>
      <c r="DC535" s="74">
        <v>429558</v>
      </c>
      <c r="DD535" s="74">
        <v>672190</v>
      </c>
    </row>
    <row r="536" spans="1:108" ht="12.75" customHeight="1">
      <c r="A536" s="14" t="s">
        <v>2966</v>
      </c>
      <c r="B536" s="14" t="s">
        <v>2962</v>
      </c>
      <c r="C536" s="14" t="s">
        <v>303</v>
      </c>
      <c r="D536" s="14" t="s">
        <v>304</v>
      </c>
      <c r="E536" s="14" t="s">
        <v>305</v>
      </c>
      <c r="F536" s="14">
        <v>8725</v>
      </c>
      <c r="G536" s="14" t="s">
        <v>306</v>
      </c>
      <c r="H536" s="14" t="s">
        <v>307</v>
      </c>
      <c r="I536" s="14" t="s">
        <v>308</v>
      </c>
      <c r="J536" s="14" t="s">
        <v>309</v>
      </c>
      <c r="K536" s="14" t="s">
        <v>3019</v>
      </c>
      <c r="L536" s="1" t="s">
        <v>2948</v>
      </c>
      <c r="M536" s="74">
        <v>699730</v>
      </c>
      <c r="N536" s="81">
        <v>395000</v>
      </c>
      <c r="O536" s="81">
        <v>0</v>
      </c>
      <c r="P536" s="87">
        <v>0</v>
      </c>
      <c r="Q536" s="16">
        <v>0</v>
      </c>
      <c r="R536" s="16">
        <v>2</v>
      </c>
      <c r="S536" s="16">
        <v>0</v>
      </c>
      <c r="T536" s="75">
        <v>12000</v>
      </c>
      <c r="U536" s="16">
        <v>0</v>
      </c>
      <c r="V536" s="16">
        <v>0</v>
      </c>
      <c r="W536" s="16">
        <v>0</v>
      </c>
      <c r="X536" s="16">
        <v>0</v>
      </c>
      <c r="Y536" s="7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  <c r="AI536" s="16">
        <v>0</v>
      </c>
      <c r="AJ536" s="16">
        <v>1</v>
      </c>
      <c r="AK536" s="16">
        <v>0</v>
      </c>
      <c r="AL536" s="16">
        <v>0</v>
      </c>
      <c r="AM536" s="16">
        <v>0</v>
      </c>
      <c r="AN536" s="16">
        <v>0</v>
      </c>
      <c r="AO536" s="16">
        <v>0</v>
      </c>
      <c r="AP536" s="16">
        <v>0</v>
      </c>
      <c r="AQ536" s="16">
        <v>0</v>
      </c>
      <c r="AR536" s="77">
        <v>286937</v>
      </c>
      <c r="AS536" s="17">
        <v>0</v>
      </c>
      <c r="AT536" s="17">
        <v>0</v>
      </c>
      <c r="AU536" s="17">
        <v>0</v>
      </c>
      <c r="AV536" s="17">
        <v>0</v>
      </c>
      <c r="AW536" s="17">
        <v>0</v>
      </c>
      <c r="AX536" s="17">
        <v>0</v>
      </c>
      <c r="AY536" s="17">
        <v>0</v>
      </c>
      <c r="AZ536" s="17">
        <v>0</v>
      </c>
      <c r="BA536" s="17">
        <v>0</v>
      </c>
      <c r="BB536" s="17">
        <v>0</v>
      </c>
      <c r="BC536" s="17">
        <v>0</v>
      </c>
      <c r="BD536" s="78">
        <v>0</v>
      </c>
      <c r="BE536" s="18">
        <v>0</v>
      </c>
      <c r="BF536" s="18">
        <v>0</v>
      </c>
      <c r="BG536" s="18">
        <v>0</v>
      </c>
      <c r="BH536" s="18">
        <v>0</v>
      </c>
      <c r="BI536" s="18">
        <v>0</v>
      </c>
      <c r="BJ536" s="18">
        <v>0</v>
      </c>
      <c r="BK536" s="18">
        <v>0</v>
      </c>
      <c r="BL536" s="18">
        <v>0</v>
      </c>
      <c r="BM536" s="18">
        <v>0</v>
      </c>
      <c r="BN536" s="18">
        <v>0</v>
      </c>
      <c r="BO536" s="18">
        <v>0</v>
      </c>
      <c r="BP536" s="18">
        <v>0</v>
      </c>
      <c r="BQ536" s="18">
        <v>0</v>
      </c>
      <c r="BR536" s="18">
        <v>0</v>
      </c>
      <c r="BS536" s="18">
        <v>0</v>
      </c>
      <c r="BT536" s="18">
        <v>0</v>
      </c>
      <c r="BU536" s="18">
        <v>0</v>
      </c>
      <c r="BV536" s="18">
        <v>0</v>
      </c>
      <c r="BW536" s="18">
        <v>0</v>
      </c>
      <c r="BX536" s="18">
        <v>0</v>
      </c>
      <c r="BY536" s="18">
        <v>0</v>
      </c>
      <c r="BZ536" s="18">
        <v>0</v>
      </c>
      <c r="CA536" s="18">
        <v>0</v>
      </c>
      <c r="CB536" s="18">
        <v>0</v>
      </c>
      <c r="CC536" s="18">
        <v>0</v>
      </c>
      <c r="CD536" s="18">
        <v>0</v>
      </c>
      <c r="CE536" s="76">
        <v>0</v>
      </c>
      <c r="CF536" s="16">
        <v>0</v>
      </c>
      <c r="CG536" s="16">
        <v>0</v>
      </c>
      <c r="CH536" s="16">
        <v>0</v>
      </c>
      <c r="CI536" s="16">
        <v>0</v>
      </c>
      <c r="CJ536" s="16">
        <v>0</v>
      </c>
      <c r="CK536" s="16">
        <v>0</v>
      </c>
      <c r="CL536" s="16">
        <v>0</v>
      </c>
      <c r="CM536" s="16">
        <v>1</v>
      </c>
      <c r="CN536" s="16">
        <v>0</v>
      </c>
      <c r="CO536" s="16">
        <v>0</v>
      </c>
      <c r="CP536" s="16">
        <v>0</v>
      </c>
      <c r="CQ536" s="16">
        <v>0</v>
      </c>
      <c r="CR536" s="16">
        <v>1</v>
      </c>
      <c r="CS536" s="16">
        <v>0</v>
      </c>
      <c r="CT536" s="16">
        <v>0</v>
      </c>
      <c r="CU536" s="16">
        <v>0</v>
      </c>
      <c r="CV536" s="16">
        <v>0</v>
      </c>
      <c r="CW536" s="16">
        <v>0</v>
      </c>
      <c r="CX536" s="16">
        <v>0</v>
      </c>
      <c r="CY536" s="16">
        <v>0</v>
      </c>
      <c r="CZ536" s="16">
        <v>0</v>
      </c>
      <c r="DA536" s="16">
        <v>0</v>
      </c>
      <c r="DB536" s="16">
        <v>0</v>
      </c>
      <c r="DC536" s="74">
        <v>5793</v>
      </c>
      <c r="DD536" s="74">
        <v>292730</v>
      </c>
    </row>
    <row r="537" spans="1:108" ht="12.75" customHeight="1">
      <c r="A537" s="14" t="s">
        <v>2966</v>
      </c>
      <c r="B537" s="14" t="s">
        <v>2966</v>
      </c>
      <c r="C537" s="14" t="s">
        <v>310</v>
      </c>
      <c r="D537" s="14" t="s">
        <v>311</v>
      </c>
      <c r="E537" s="14" t="s">
        <v>312</v>
      </c>
      <c r="F537" s="14">
        <v>8931</v>
      </c>
      <c r="G537" s="14" t="s">
        <v>313</v>
      </c>
      <c r="H537" s="14" t="s">
        <v>314</v>
      </c>
      <c r="I537" s="15" t="s">
        <v>315</v>
      </c>
      <c r="J537" s="15" t="s">
        <v>316</v>
      </c>
      <c r="K537" s="14" t="s">
        <v>59</v>
      </c>
      <c r="L537" s="1" t="s">
        <v>2947</v>
      </c>
      <c r="M537" s="74">
        <v>988409</v>
      </c>
      <c r="N537" s="81">
        <v>172754</v>
      </c>
      <c r="O537" s="81">
        <v>0</v>
      </c>
      <c r="P537" s="87">
        <v>0</v>
      </c>
      <c r="Q537" s="16">
        <v>0</v>
      </c>
      <c r="R537" s="16">
        <v>0</v>
      </c>
      <c r="S537" s="16">
        <v>0</v>
      </c>
      <c r="T537" s="75">
        <v>0</v>
      </c>
      <c r="U537" s="16">
        <v>1</v>
      </c>
      <c r="V537" s="16">
        <v>0</v>
      </c>
      <c r="W537" s="16">
        <v>0</v>
      </c>
      <c r="X537" s="16">
        <v>0</v>
      </c>
      <c r="Y537" s="76">
        <v>317500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1</v>
      </c>
      <c r="AH537" s="16">
        <v>0</v>
      </c>
      <c r="AI537" s="16">
        <v>0</v>
      </c>
      <c r="AJ537" s="16">
        <v>0</v>
      </c>
      <c r="AK537" s="16">
        <v>0</v>
      </c>
      <c r="AL537" s="16">
        <v>4</v>
      </c>
      <c r="AM537" s="16">
        <v>2</v>
      </c>
      <c r="AN537" s="16">
        <v>3</v>
      </c>
      <c r="AO537" s="16">
        <v>0</v>
      </c>
      <c r="AP537" s="16">
        <v>0</v>
      </c>
      <c r="AQ537" s="16">
        <v>0</v>
      </c>
      <c r="AR537" s="77">
        <v>423264</v>
      </c>
      <c r="AS537" s="17">
        <v>0</v>
      </c>
      <c r="AT537" s="17">
        <v>0</v>
      </c>
      <c r="AU537" s="17">
        <v>0</v>
      </c>
      <c r="AV537" s="17">
        <v>0</v>
      </c>
      <c r="AW537" s="17">
        <v>0</v>
      </c>
      <c r="AX537" s="17">
        <v>0</v>
      </c>
      <c r="AY537" s="17">
        <v>0</v>
      </c>
      <c r="AZ537" s="17">
        <v>0</v>
      </c>
      <c r="BA537" s="17">
        <v>0</v>
      </c>
      <c r="BB537" s="17">
        <v>1</v>
      </c>
      <c r="BC537" s="17">
        <v>0</v>
      </c>
      <c r="BD537" s="78">
        <v>16503</v>
      </c>
      <c r="BE537" s="18">
        <v>0</v>
      </c>
      <c r="BF537" s="18">
        <v>1</v>
      </c>
      <c r="BG537" s="18">
        <v>0</v>
      </c>
      <c r="BH537" s="18">
        <v>0</v>
      </c>
      <c r="BI537" s="18">
        <v>0</v>
      </c>
      <c r="BJ537" s="18">
        <v>0</v>
      </c>
      <c r="BK537" s="18">
        <v>0</v>
      </c>
      <c r="BL537" s="18">
        <v>0</v>
      </c>
      <c r="BM537" s="18">
        <v>0</v>
      </c>
      <c r="BN537" s="18">
        <v>0</v>
      </c>
      <c r="BO537" s="18">
        <v>0</v>
      </c>
      <c r="BP537" s="18">
        <v>0</v>
      </c>
      <c r="BQ537" s="18">
        <v>0</v>
      </c>
      <c r="BR537" s="18">
        <v>0</v>
      </c>
      <c r="BS537" s="18">
        <v>0</v>
      </c>
      <c r="BT537" s="18">
        <v>0</v>
      </c>
      <c r="BU537" s="18">
        <v>0</v>
      </c>
      <c r="BV537" s="18">
        <v>0</v>
      </c>
      <c r="BW537" s="18">
        <v>0</v>
      </c>
      <c r="BX537" s="18">
        <v>0</v>
      </c>
      <c r="BY537" s="18">
        <v>0</v>
      </c>
      <c r="BZ537" s="18">
        <v>0</v>
      </c>
      <c r="CA537" s="18">
        <v>2</v>
      </c>
      <c r="CB537" s="18">
        <v>2</v>
      </c>
      <c r="CC537" s="18">
        <v>2</v>
      </c>
      <c r="CD537" s="18">
        <v>1</v>
      </c>
      <c r="CE537" s="76">
        <v>58388</v>
      </c>
      <c r="CF537" s="16">
        <v>0</v>
      </c>
      <c r="CG537" s="16">
        <v>0</v>
      </c>
      <c r="CH537" s="16">
        <v>0</v>
      </c>
      <c r="CI537" s="16">
        <v>0</v>
      </c>
      <c r="CJ537" s="16">
        <v>0</v>
      </c>
      <c r="CK537" s="16">
        <v>0</v>
      </c>
      <c r="CL537" s="16">
        <v>0</v>
      </c>
      <c r="CM537" s="16">
        <v>0</v>
      </c>
      <c r="CN537" s="16">
        <v>0</v>
      </c>
      <c r="CO537" s="16">
        <v>0</v>
      </c>
      <c r="CP537" s="16">
        <v>0</v>
      </c>
      <c r="CQ537" s="16">
        <v>0</v>
      </c>
      <c r="CR537" s="16">
        <v>0</v>
      </c>
      <c r="CS537" s="16">
        <v>0</v>
      </c>
      <c r="CT537" s="16">
        <v>0</v>
      </c>
      <c r="CU537" s="16">
        <v>0</v>
      </c>
      <c r="CV537" s="16">
        <v>0</v>
      </c>
      <c r="CW537" s="16">
        <v>0</v>
      </c>
      <c r="CX537" s="16">
        <v>0</v>
      </c>
      <c r="CY537" s="16">
        <v>0</v>
      </c>
      <c r="CZ537" s="16">
        <v>0</v>
      </c>
      <c r="DA537" s="16">
        <v>0</v>
      </c>
      <c r="DB537" s="16">
        <v>0</v>
      </c>
      <c r="DC537" s="74">
        <v>0</v>
      </c>
      <c r="DD537" s="74">
        <v>498155</v>
      </c>
    </row>
    <row r="538" spans="1:108" ht="12.75" customHeight="1">
      <c r="A538" s="14" t="s">
        <v>2966</v>
      </c>
      <c r="B538" s="14" t="s">
        <v>2966</v>
      </c>
      <c r="C538" s="15" t="s">
        <v>317</v>
      </c>
      <c r="D538" s="15" t="s">
        <v>318</v>
      </c>
      <c r="E538" s="15" t="s">
        <v>319</v>
      </c>
      <c r="F538" s="14">
        <v>8913</v>
      </c>
      <c r="G538" s="15" t="s">
        <v>320</v>
      </c>
      <c r="H538" s="15" t="s">
        <v>321</v>
      </c>
      <c r="I538" s="15" t="s">
        <v>322</v>
      </c>
      <c r="J538" s="15" t="s">
        <v>323</v>
      </c>
      <c r="K538" s="15" t="s">
        <v>59</v>
      </c>
      <c r="L538" s="1" t="s">
        <v>2800</v>
      </c>
      <c r="M538" s="74">
        <v>200000</v>
      </c>
      <c r="N538" s="81">
        <v>200000</v>
      </c>
      <c r="O538" s="81">
        <v>0</v>
      </c>
      <c r="P538" s="87">
        <v>0</v>
      </c>
      <c r="Q538" s="16">
        <v>0</v>
      </c>
      <c r="R538" s="16">
        <v>0</v>
      </c>
      <c r="S538" s="16">
        <v>0</v>
      </c>
      <c r="T538" s="75">
        <v>0</v>
      </c>
      <c r="U538" s="16">
        <v>0</v>
      </c>
      <c r="V538" s="16">
        <v>0</v>
      </c>
      <c r="W538" s="16">
        <v>0</v>
      </c>
      <c r="X538" s="16">
        <v>0</v>
      </c>
      <c r="Y538" s="7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0</v>
      </c>
      <c r="AJ538" s="16">
        <v>0</v>
      </c>
      <c r="AK538" s="16">
        <v>0</v>
      </c>
      <c r="AL538" s="16">
        <v>0</v>
      </c>
      <c r="AM538" s="16">
        <v>0</v>
      </c>
      <c r="AN538" s="16">
        <v>0</v>
      </c>
      <c r="AO538" s="16">
        <v>0</v>
      </c>
      <c r="AP538" s="16">
        <v>0</v>
      </c>
      <c r="AQ538" s="16">
        <v>0</v>
      </c>
      <c r="AR538" s="77">
        <v>0</v>
      </c>
      <c r="AS538" s="17">
        <v>0</v>
      </c>
      <c r="AT538" s="17">
        <v>0</v>
      </c>
      <c r="AU538" s="17">
        <v>0</v>
      </c>
      <c r="AV538" s="17">
        <v>0</v>
      </c>
      <c r="AW538" s="17">
        <v>0</v>
      </c>
      <c r="AX538" s="17">
        <v>0</v>
      </c>
      <c r="AY538" s="17">
        <v>0</v>
      </c>
      <c r="AZ538" s="17">
        <v>0</v>
      </c>
      <c r="BA538" s="17">
        <v>0</v>
      </c>
      <c r="BB538" s="17">
        <v>0</v>
      </c>
      <c r="BC538" s="17">
        <v>0</v>
      </c>
      <c r="BD538" s="78">
        <v>0</v>
      </c>
      <c r="BE538" s="18">
        <v>0</v>
      </c>
      <c r="BF538" s="18">
        <v>0</v>
      </c>
      <c r="BG538" s="18">
        <v>0</v>
      </c>
      <c r="BH538" s="18">
        <v>0</v>
      </c>
      <c r="BI538" s="18">
        <v>0</v>
      </c>
      <c r="BJ538" s="18">
        <v>0</v>
      </c>
      <c r="BK538" s="18">
        <v>0</v>
      </c>
      <c r="BL538" s="18">
        <v>0</v>
      </c>
      <c r="BM538" s="18">
        <v>0</v>
      </c>
      <c r="BN538" s="18">
        <v>0</v>
      </c>
      <c r="BO538" s="18">
        <v>0</v>
      </c>
      <c r="BP538" s="18">
        <v>0</v>
      </c>
      <c r="BQ538" s="18">
        <v>0</v>
      </c>
      <c r="BR538" s="18">
        <v>0</v>
      </c>
      <c r="BS538" s="18">
        <v>0</v>
      </c>
      <c r="BT538" s="18">
        <v>0</v>
      </c>
      <c r="BU538" s="18">
        <v>0</v>
      </c>
      <c r="BV538" s="18">
        <v>0</v>
      </c>
      <c r="BW538" s="18">
        <v>0</v>
      </c>
      <c r="BX538" s="18">
        <v>0</v>
      </c>
      <c r="BY538" s="18">
        <v>0</v>
      </c>
      <c r="BZ538" s="18">
        <v>0</v>
      </c>
      <c r="CA538" s="18">
        <v>0</v>
      </c>
      <c r="CB538" s="18">
        <v>0</v>
      </c>
      <c r="CC538" s="18">
        <v>0</v>
      </c>
      <c r="CD538" s="18">
        <v>0</v>
      </c>
      <c r="CE538" s="76">
        <v>0</v>
      </c>
      <c r="CF538" s="16">
        <v>0</v>
      </c>
      <c r="CG538" s="16">
        <v>0</v>
      </c>
      <c r="CH538" s="16">
        <v>0</v>
      </c>
      <c r="CI538" s="16">
        <v>0</v>
      </c>
      <c r="CJ538" s="16">
        <v>0</v>
      </c>
      <c r="CK538" s="16">
        <v>0</v>
      </c>
      <c r="CL538" s="16">
        <v>0</v>
      </c>
      <c r="CM538" s="16">
        <v>0</v>
      </c>
      <c r="CN538" s="16">
        <v>0</v>
      </c>
      <c r="CO538" s="16">
        <v>0</v>
      </c>
      <c r="CP538" s="16">
        <v>0</v>
      </c>
      <c r="CQ538" s="16">
        <v>0</v>
      </c>
      <c r="CR538" s="16">
        <v>0</v>
      </c>
      <c r="CS538" s="16">
        <v>0</v>
      </c>
      <c r="CT538" s="16">
        <v>0</v>
      </c>
      <c r="CU538" s="16">
        <v>0</v>
      </c>
      <c r="CV538" s="16">
        <v>0</v>
      </c>
      <c r="CW538" s="16">
        <v>0</v>
      </c>
      <c r="CX538" s="16">
        <v>0</v>
      </c>
      <c r="CY538" s="16">
        <v>0</v>
      </c>
      <c r="CZ538" s="16">
        <v>0</v>
      </c>
      <c r="DA538" s="16">
        <v>0</v>
      </c>
      <c r="DB538" s="16">
        <v>0</v>
      </c>
      <c r="DC538" s="74">
        <v>0</v>
      </c>
      <c r="DD538" s="74">
        <v>0</v>
      </c>
    </row>
    <row r="539" spans="1:108" ht="12.75" customHeight="1">
      <c r="A539" s="14" t="s">
        <v>2966</v>
      </c>
      <c r="B539" s="14" t="s">
        <v>2966</v>
      </c>
      <c r="C539" s="14" t="s">
        <v>324</v>
      </c>
      <c r="D539" s="14" t="s">
        <v>325</v>
      </c>
      <c r="E539" s="14" t="s">
        <v>326</v>
      </c>
      <c r="F539" s="14">
        <v>8868</v>
      </c>
      <c r="G539" s="14" t="s">
        <v>327</v>
      </c>
      <c r="H539" s="14" t="s">
        <v>328</v>
      </c>
      <c r="I539" s="15" t="s">
        <v>329</v>
      </c>
      <c r="J539" s="15" t="s">
        <v>330</v>
      </c>
      <c r="K539" s="14" t="s">
        <v>3019</v>
      </c>
      <c r="L539" s="1" t="s">
        <v>2949</v>
      </c>
      <c r="M539" s="74">
        <v>378620</v>
      </c>
      <c r="N539" s="81">
        <v>60000</v>
      </c>
      <c r="O539" s="81">
        <v>0</v>
      </c>
      <c r="P539" s="87">
        <v>0</v>
      </c>
      <c r="Q539" s="16">
        <v>0</v>
      </c>
      <c r="R539" s="16">
        <v>0</v>
      </c>
      <c r="S539" s="16">
        <v>0</v>
      </c>
      <c r="T539" s="75">
        <v>0</v>
      </c>
      <c r="U539" s="16">
        <v>0</v>
      </c>
      <c r="V539" s="16">
        <v>0</v>
      </c>
      <c r="W539" s="16">
        <v>0</v>
      </c>
      <c r="X539" s="16">
        <v>0</v>
      </c>
      <c r="Y539" s="7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1</v>
      </c>
      <c r="AK539" s="16">
        <v>0</v>
      </c>
      <c r="AL539" s="16">
        <v>0</v>
      </c>
      <c r="AM539" s="16">
        <v>0</v>
      </c>
      <c r="AN539" s="16">
        <v>0</v>
      </c>
      <c r="AO539" s="16">
        <v>0</v>
      </c>
      <c r="AP539" s="16">
        <v>0</v>
      </c>
      <c r="AQ539" s="16">
        <v>0</v>
      </c>
      <c r="AR539" s="77">
        <v>286937</v>
      </c>
      <c r="AS539" s="17">
        <v>0</v>
      </c>
      <c r="AT539" s="17">
        <v>0</v>
      </c>
      <c r="AU539" s="17">
        <v>0</v>
      </c>
      <c r="AV539" s="17">
        <v>0</v>
      </c>
      <c r="AW539" s="17">
        <v>0</v>
      </c>
      <c r="AX539" s="17">
        <v>0</v>
      </c>
      <c r="AY539" s="17">
        <v>0</v>
      </c>
      <c r="AZ539" s="17">
        <v>0</v>
      </c>
      <c r="BA539" s="17">
        <v>0</v>
      </c>
      <c r="BB539" s="17">
        <v>0</v>
      </c>
      <c r="BC539" s="17">
        <v>0</v>
      </c>
      <c r="BD539" s="78">
        <v>0</v>
      </c>
      <c r="BE539" s="18">
        <v>0</v>
      </c>
      <c r="BF539" s="18">
        <v>0</v>
      </c>
      <c r="BG539" s="18">
        <v>1</v>
      </c>
      <c r="BH539" s="18">
        <v>0</v>
      </c>
      <c r="BI539" s="18">
        <v>0</v>
      </c>
      <c r="BJ539" s="18">
        <v>0</v>
      </c>
      <c r="BK539" s="18">
        <v>0</v>
      </c>
      <c r="BL539" s="18">
        <v>0</v>
      </c>
      <c r="BM539" s="18">
        <v>0</v>
      </c>
      <c r="BN539" s="18">
        <v>0</v>
      </c>
      <c r="BO539" s="18">
        <v>0</v>
      </c>
      <c r="BP539" s="18">
        <v>0</v>
      </c>
      <c r="BQ539" s="18">
        <v>0</v>
      </c>
      <c r="BR539" s="18">
        <v>1</v>
      </c>
      <c r="BS539" s="18">
        <v>0</v>
      </c>
      <c r="BT539" s="18">
        <v>0</v>
      </c>
      <c r="BU539" s="18">
        <v>0</v>
      </c>
      <c r="BV539" s="18">
        <v>0</v>
      </c>
      <c r="BW539" s="18">
        <v>0</v>
      </c>
      <c r="BX539" s="18">
        <v>0</v>
      </c>
      <c r="BY539" s="18">
        <v>7</v>
      </c>
      <c r="BZ539" s="18">
        <v>9</v>
      </c>
      <c r="CA539" s="18">
        <v>0</v>
      </c>
      <c r="CB539" s="18">
        <v>0</v>
      </c>
      <c r="CC539" s="18">
        <v>0</v>
      </c>
      <c r="CD539" s="18">
        <v>0</v>
      </c>
      <c r="CE539" s="76">
        <v>31683</v>
      </c>
      <c r="CF539" s="16">
        <v>0</v>
      </c>
      <c r="CG539" s="16">
        <v>0</v>
      </c>
      <c r="CH539" s="16">
        <v>0</v>
      </c>
      <c r="CI539" s="16">
        <v>0</v>
      </c>
      <c r="CJ539" s="16">
        <v>0</v>
      </c>
      <c r="CK539" s="16">
        <v>0</v>
      </c>
      <c r="CL539" s="16">
        <v>0</v>
      </c>
      <c r="CM539" s="16">
        <v>0</v>
      </c>
      <c r="CN539" s="16">
        <v>0</v>
      </c>
      <c r="CO539" s="16">
        <v>0</v>
      </c>
      <c r="CP539" s="16">
        <v>0</v>
      </c>
      <c r="CQ539" s="16">
        <v>0</v>
      </c>
      <c r="CR539" s="16">
        <v>0</v>
      </c>
      <c r="CS539" s="16">
        <v>0</v>
      </c>
      <c r="CT539" s="16">
        <v>0</v>
      </c>
      <c r="CU539" s="16">
        <v>0</v>
      </c>
      <c r="CV539" s="16">
        <v>0</v>
      </c>
      <c r="CW539" s="16">
        <v>0</v>
      </c>
      <c r="CX539" s="16">
        <v>0</v>
      </c>
      <c r="CY539" s="16">
        <v>0</v>
      </c>
      <c r="CZ539" s="16">
        <v>0</v>
      </c>
      <c r="DA539" s="16">
        <v>0</v>
      </c>
      <c r="DB539" s="16">
        <v>0</v>
      </c>
      <c r="DC539" s="74">
        <v>0</v>
      </c>
      <c r="DD539" s="74">
        <v>318620</v>
      </c>
    </row>
    <row r="540" spans="1:108" ht="12.75" customHeight="1">
      <c r="A540" s="14" t="s">
        <v>2966</v>
      </c>
      <c r="B540" s="14" t="s">
        <v>2966</v>
      </c>
      <c r="C540" s="14" t="s">
        <v>331</v>
      </c>
      <c r="D540" s="14" t="s">
        <v>325</v>
      </c>
      <c r="E540" s="14" t="s">
        <v>332</v>
      </c>
      <c r="F540" s="14">
        <v>8868</v>
      </c>
      <c r="G540" s="14" t="s">
        <v>333</v>
      </c>
      <c r="H540" s="14" t="s">
        <v>2672</v>
      </c>
      <c r="I540" s="15" t="s">
        <v>334</v>
      </c>
      <c r="J540" s="15" t="s">
        <v>335</v>
      </c>
      <c r="K540" s="14" t="s">
        <v>3019</v>
      </c>
      <c r="L540" s="1" t="s">
        <v>2948</v>
      </c>
      <c r="M540" s="74">
        <v>664148</v>
      </c>
      <c r="N540" s="81">
        <v>421112</v>
      </c>
      <c r="O540" s="81">
        <v>0</v>
      </c>
      <c r="P540" s="87">
        <v>0</v>
      </c>
      <c r="Q540" s="16">
        <v>0</v>
      </c>
      <c r="R540" s="16">
        <v>0</v>
      </c>
      <c r="S540" s="16">
        <v>0</v>
      </c>
      <c r="T540" s="75">
        <v>0</v>
      </c>
      <c r="U540" s="16">
        <v>0</v>
      </c>
      <c r="V540" s="16">
        <v>0</v>
      </c>
      <c r="W540" s="16">
        <v>0</v>
      </c>
      <c r="X540" s="16">
        <v>0</v>
      </c>
      <c r="Y540" s="7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  <c r="AH540" s="16">
        <v>2</v>
      </c>
      <c r="AI540" s="16">
        <v>0</v>
      </c>
      <c r="AJ540" s="16">
        <v>0</v>
      </c>
      <c r="AK540" s="16">
        <v>0</v>
      </c>
      <c r="AL540" s="16">
        <v>3</v>
      </c>
      <c r="AM540" s="16">
        <v>0</v>
      </c>
      <c r="AN540" s="16">
        <v>0</v>
      </c>
      <c r="AO540" s="16">
        <v>0</v>
      </c>
      <c r="AP540" s="16">
        <v>0</v>
      </c>
      <c r="AQ540" s="16">
        <v>0</v>
      </c>
      <c r="AR540" s="77">
        <v>215300</v>
      </c>
      <c r="AS540" s="17">
        <v>0</v>
      </c>
      <c r="AT540" s="17">
        <v>0</v>
      </c>
      <c r="AU540" s="17">
        <v>0</v>
      </c>
      <c r="AV540" s="17">
        <v>0</v>
      </c>
      <c r="AW540" s="17">
        <v>0</v>
      </c>
      <c r="AX540" s="17">
        <v>0</v>
      </c>
      <c r="AY540" s="17">
        <v>0</v>
      </c>
      <c r="AZ540" s="17">
        <v>0</v>
      </c>
      <c r="BA540" s="17">
        <v>0</v>
      </c>
      <c r="BB540" s="17">
        <v>0</v>
      </c>
      <c r="BC540" s="17">
        <v>0</v>
      </c>
      <c r="BD540" s="78">
        <v>0</v>
      </c>
      <c r="BE540" s="18">
        <v>0</v>
      </c>
      <c r="BF540" s="18">
        <v>0</v>
      </c>
      <c r="BG540" s="18">
        <v>0</v>
      </c>
      <c r="BH540" s="18">
        <v>0</v>
      </c>
      <c r="BI540" s="18">
        <v>0</v>
      </c>
      <c r="BJ540" s="18">
        <v>1</v>
      </c>
      <c r="BK540" s="18">
        <v>0</v>
      </c>
      <c r="BL540" s="18">
        <v>0</v>
      </c>
      <c r="BM540" s="18">
        <v>0</v>
      </c>
      <c r="BN540" s="18">
        <v>0</v>
      </c>
      <c r="BO540" s="18">
        <v>0</v>
      </c>
      <c r="BP540" s="18">
        <v>0</v>
      </c>
      <c r="BQ540" s="18">
        <v>0</v>
      </c>
      <c r="BR540" s="18">
        <v>0</v>
      </c>
      <c r="BS540" s="18">
        <v>0</v>
      </c>
      <c r="BT540" s="18">
        <v>0</v>
      </c>
      <c r="BU540" s="18">
        <v>0</v>
      </c>
      <c r="BV540" s="18">
        <v>0</v>
      </c>
      <c r="BW540" s="18">
        <v>0</v>
      </c>
      <c r="BX540" s="18">
        <v>0</v>
      </c>
      <c r="BY540" s="18">
        <v>0</v>
      </c>
      <c r="BZ540" s="18">
        <v>0</v>
      </c>
      <c r="CA540" s="18">
        <v>0</v>
      </c>
      <c r="CB540" s="18">
        <v>0</v>
      </c>
      <c r="CC540" s="18">
        <v>0</v>
      </c>
      <c r="CD540" s="18">
        <v>0</v>
      </c>
      <c r="CE540" s="76">
        <v>7766</v>
      </c>
      <c r="CF540" s="16">
        <v>0</v>
      </c>
      <c r="CG540" s="16">
        <v>0</v>
      </c>
      <c r="CH540" s="16">
        <v>2</v>
      </c>
      <c r="CI540" s="16">
        <v>0</v>
      </c>
      <c r="CJ540" s="16">
        <v>0</v>
      </c>
      <c r="CK540" s="16">
        <v>0</v>
      </c>
      <c r="CL540" s="16">
        <v>0</v>
      </c>
      <c r="CM540" s="16">
        <v>0</v>
      </c>
      <c r="CN540" s="16">
        <v>0</v>
      </c>
      <c r="CO540" s="16">
        <v>0</v>
      </c>
      <c r="CP540" s="16">
        <v>0</v>
      </c>
      <c r="CQ540" s="16">
        <v>0</v>
      </c>
      <c r="CR540" s="16">
        <v>0</v>
      </c>
      <c r="CS540" s="16">
        <v>0</v>
      </c>
      <c r="CT540" s="16">
        <v>0</v>
      </c>
      <c r="CU540" s="16">
        <v>0</v>
      </c>
      <c r="CV540" s="16">
        <v>0</v>
      </c>
      <c r="CW540" s="16">
        <v>0</v>
      </c>
      <c r="CX540" s="16">
        <v>0</v>
      </c>
      <c r="CY540" s="16">
        <v>0</v>
      </c>
      <c r="CZ540" s="16">
        <v>0</v>
      </c>
      <c r="DA540" s="16">
        <v>0</v>
      </c>
      <c r="DB540" s="16">
        <v>0</v>
      </c>
      <c r="DC540" s="74">
        <v>19970</v>
      </c>
      <c r="DD540" s="74">
        <v>243036</v>
      </c>
    </row>
    <row r="541" spans="1:108" ht="12.75" customHeight="1">
      <c r="A541" s="14" t="s">
        <v>2966</v>
      </c>
      <c r="B541" s="14" t="s">
        <v>2966</v>
      </c>
      <c r="C541" s="14" t="s">
        <v>336</v>
      </c>
      <c r="D541" s="14" t="s">
        <v>337</v>
      </c>
      <c r="E541" s="14" t="s">
        <v>338</v>
      </c>
      <c r="F541" s="14">
        <v>8825</v>
      </c>
      <c r="G541" s="14" t="s">
        <v>339</v>
      </c>
      <c r="H541" s="14" t="s">
        <v>340</v>
      </c>
      <c r="I541" s="15" t="s">
        <v>341</v>
      </c>
      <c r="J541" s="15" t="s">
        <v>342</v>
      </c>
      <c r="K541" s="14" t="s">
        <v>3019</v>
      </c>
      <c r="L541" s="1" t="s">
        <v>2947</v>
      </c>
      <c r="M541" s="74">
        <v>900877</v>
      </c>
      <c r="N541" s="81">
        <v>310000</v>
      </c>
      <c r="O541" s="81">
        <v>0</v>
      </c>
      <c r="P541" s="87">
        <v>0</v>
      </c>
      <c r="Q541" s="16">
        <v>2</v>
      </c>
      <c r="R541" s="16">
        <v>1</v>
      </c>
      <c r="S541" s="16">
        <v>0</v>
      </c>
      <c r="T541" s="75">
        <v>10400</v>
      </c>
      <c r="U541" s="16">
        <v>0</v>
      </c>
      <c r="V541" s="16">
        <v>0</v>
      </c>
      <c r="W541" s="16">
        <v>0</v>
      </c>
      <c r="X541" s="16">
        <v>0</v>
      </c>
      <c r="Y541" s="76">
        <v>0</v>
      </c>
      <c r="Z541" s="16">
        <v>0</v>
      </c>
      <c r="AA541" s="16">
        <v>2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  <c r="AH541" s="16">
        <v>0</v>
      </c>
      <c r="AI541" s="16">
        <v>4</v>
      </c>
      <c r="AJ541" s="16">
        <v>0</v>
      </c>
      <c r="AK541" s="16">
        <v>0</v>
      </c>
      <c r="AL541" s="16">
        <v>0</v>
      </c>
      <c r="AM541" s="16">
        <v>2</v>
      </c>
      <c r="AN541" s="16">
        <v>0</v>
      </c>
      <c r="AO541" s="16">
        <v>0</v>
      </c>
      <c r="AP541" s="16">
        <v>0</v>
      </c>
      <c r="AQ541" s="16">
        <v>0</v>
      </c>
      <c r="AR541" s="77">
        <v>33966</v>
      </c>
      <c r="AS541" s="17">
        <v>0</v>
      </c>
      <c r="AT541" s="17">
        <v>0</v>
      </c>
      <c r="AU541" s="17">
        <v>0</v>
      </c>
      <c r="AV541" s="17">
        <v>0</v>
      </c>
      <c r="AW541" s="17">
        <v>0</v>
      </c>
      <c r="AX541" s="17">
        <v>0</v>
      </c>
      <c r="AY541" s="17">
        <v>0</v>
      </c>
      <c r="AZ541" s="17">
        <v>0</v>
      </c>
      <c r="BA541" s="17">
        <v>0</v>
      </c>
      <c r="BB541" s="17">
        <v>0</v>
      </c>
      <c r="BC541" s="17">
        <v>0</v>
      </c>
      <c r="BD541" s="78">
        <v>0</v>
      </c>
      <c r="BE541" s="18">
        <v>0</v>
      </c>
      <c r="BF541" s="18">
        <v>0</v>
      </c>
      <c r="BG541" s="18">
        <v>0</v>
      </c>
      <c r="BH541" s="18">
        <v>0</v>
      </c>
      <c r="BI541" s="18">
        <v>1</v>
      </c>
      <c r="BJ541" s="18">
        <v>0</v>
      </c>
      <c r="BK541" s="18">
        <v>0</v>
      </c>
      <c r="BL541" s="18">
        <v>0</v>
      </c>
      <c r="BM541" s="18">
        <v>0</v>
      </c>
      <c r="BN541" s="18">
        <v>0</v>
      </c>
      <c r="BO541" s="18">
        <v>0</v>
      </c>
      <c r="BP541" s="18">
        <v>0</v>
      </c>
      <c r="BQ541" s="18">
        <v>4</v>
      </c>
      <c r="BR541" s="18">
        <v>4</v>
      </c>
      <c r="BS541" s="18">
        <v>0</v>
      </c>
      <c r="BT541" s="18">
        <v>0</v>
      </c>
      <c r="BU541" s="18">
        <v>0</v>
      </c>
      <c r="BV541" s="18">
        <v>4</v>
      </c>
      <c r="BW541" s="18">
        <v>0</v>
      </c>
      <c r="BX541" s="18">
        <v>0</v>
      </c>
      <c r="BY541" s="18">
        <v>0</v>
      </c>
      <c r="BZ541" s="18">
        <v>0</v>
      </c>
      <c r="CA541" s="18">
        <v>0</v>
      </c>
      <c r="CB541" s="18">
        <v>0</v>
      </c>
      <c r="CC541" s="18">
        <v>0</v>
      </c>
      <c r="CD541" s="18">
        <v>0</v>
      </c>
      <c r="CE541" s="76">
        <v>442739</v>
      </c>
      <c r="CF541" s="16">
        <v>2</v>
      </c>
      <c r="CG541" s="16">
        <v>0</v>
      </c>
      <c r="CH541" s="16">
        <v>0</v>
      </c>
      <c r="CI541" s="16">
        <v>2</v>
      </c>
      <c r="CJ541" s="16">
        <v>1</v>
      </c>
      <c r="CK541" s="16">
        <v>0</v>
      </c>
      <c r="CL541" s="16">
        <v>0</v>
      </c>
      <c r="CM541" s="16">
        <v>0</v>
      </c>
      <c r="CN541" s="16">
        <v>0</v>
      </c>
      <c r="CO541" s="16">
        <v>2</v>
      </c>
      <c r="CP541" s="16">
        <v>0</v>
      </c>
      <c r="CQ541" s="16">
        <v>0</v>
      </c>
      <c r="CR541" s="16">
        <v>0</v>
      </c>
      <c r="CS541" s="16">
        <v>0</v>
      </c>
      <c r="CT541" s="16">
        <v>0</v>
      </c>
      <c r="CU541" s="16">
        <v>0</v>
      </c>
      <c r="CV541" s="16">
        <v>0</v>
      </c>
      <c r="CW541" s="16">
        <v>0</v>
      </c>
      <c r="CX541" s="16">
        <v>0</v>
      </c>
      <c r="CY541" s="16">
        <v>1</v>
      </c>
      <c r="CZ541" s="16">
        <v>0</v>
      </c>
      <c r="DA541" s="16">
        <v>0</v>
      </c>
      <c r="DB541" s="16">
        <v>0</v>
      </c>
      <c r="DC541" s="74">
        <v>103772</v>
      </c>
      <c r="DD541" s="74">
        <v>580477</v>
      </c>
    </row>
    <row r="542" spans="1:108" ht="12.75" customHeight="1">
      <c r="A542" s="14" t="s">
        <v>2966</v>
      </c>
      <c r="B542" s="14" t="s">
        <v>2966</v>
      </c>
      <c r="C542" s="14" t="s">
        <v>343</v>
      </c>
      <c r="D542" s="14" t="s">
        <v>344</v>
      </c>
      <c r="E542" s="14" t="s">
        <v>345</v>
      </c>
      <c r="F542" s="14">
        <v>8834</v>
      </c>
      <c r="G542" s="14" t="s">
        <v>346</v>
      </c>
      <c r="H542" s="14" t="s">
        <v>347</v>
      </c>
      <c r="I542" s="15" t="s">
        <v>348</v>
      </c>
      <c r="J542" s="15" t="s">
        <v>349</v>
      </c>
      <c r="K542" s="14" t="s">
        <v>3019</v>
      </c>
      <c r="L542" s="1" t="s">
        <v>2947</v>
      </c>
      <c r="M542" s="74">
        <v>899287</v>
      </c>
      <c r="N542" s="81">
        <v>0</v>
      </c>
      <c r="O542" s="81">
        <v>0</v>
      </c>
      <c r="P542" s="87">
        <v>0</v>
      </c>
      <c r="Q542" s="16">
        <v>0</v>
      </c>
      <c r="R542" s="16">
        <v>0</v>
      </c>
      <c r="S542" s="16">
        <v>0</v>
      </c>
      <c r="T542" s="75">
        <v>0</v>
      </c>
      <c r="U542" s="16">
        <v>1</v>
      </c>
      <c r="V542" s="16">
        <v>0</v>
      </c>
      <c r="W542" s="16">
        <v>0</v>
      </c>
      <c r="X542" s="16">
        <v>0</v>
      </c>
      <c r="Y542" s="76">
        <v>317500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  <c r="AH542" s="16">
        <v>0</v>
      </c>
      <c r="AI542" s="16">
        <v>0</v>
      </c>
      <c r="AJ542" s="16">
        <v>0</v>
      </c>
      <c r="AK542" s="16">
        <v>0</v>
      </c>
      <c r="AL542" s="16">
        <v>0</v>
      </c>
      <c r="AM542" s="16">
        <v>4</v>
      </c>
      <c r="AN542" s="16">
        <v>0</v>
      </c>
      <c r="AO542" s="16">
        <v>0</v>
      </c>
      <c r="AP542" s="16">
        <v>0</v>
      </c>
      <c r="AQ542" s="16">
        <v>0</v>
      </c>
      <c r="AR542" s="77">
        <v>54920</v>
      </c>
      <c r="AS542" s="17">
        <v>1</v>
      </c>
      <c r="AT542" s="17">
        <v>0</v>
      </c>
      <c r="AU542" s="17">
        <v>0</v>
      </c>
      <c r="AV542" s="17">
        <v>0</v>
      </c>
      <c r="AW542" s="17">
        <v>1</v>
      </c>
      <c r="AX542" s="17">
        <v>0</v>
      </c>
      <c r="AY542" s="17">
        <v>0</v>
      </c>
      <c r="AZ542" s="17">
        <v>0</v>
      </c>
      <c r="BA542" s="17">
        <v>0</v>
      </c>
      <c r="BB542" s="17">
        <v>0</v>
      </c>
      <c r="BC542" s="17">
        <v>0</v>
      </c>
      <c r="BD542" s="78">
        <v>526867</v>
      </c>
      <c r="BE542" s="18">
        <v>0</v>
      </c>
      <c r="BF542" s="18">
        <v>0</v>
      </c>
      <c r="BG542" s="18">
        <v>0</v>
      </c>
      <c r="BH542" s="18">
        <v>0</v>
      </c>
      <c r="BI542" s="18">
        <v>0</v>
      </c>
      <c r="BJ542" s="18">
        <v>0</v>
      </c>
      <c r="BK542" s="18">
        <v>0</v>
      </c>
      <c r="BL542" s="18">
        <v>0</v>
      </c>
      <c r="BM542" s="18">
        <v>0</v>
      </c>
      <c r="BN542" s="18">
        <v>0</v>
      </c>
      <c r="BO542" s="18">
        <v>0</v>
      </c>
      <c r="BP542" s="18">
        <v>0</v>
      </c>
      <c r="BQ542" s="18">
        <v>0</v>
      </c>
      <c r="BR542" s="18">
        <v>0</v>
      </c>
      <c r="BS542" s="18">
        <v>0</v>
      </c>
      <c r="BT542" s="18">
        <v>0</v>
      </c>
      <c r="BU542" s="18">
        <v>0</v>
      </c>
      <c r="BV542" s="18">
        <v>0</v>
      </c>
      <c r="BW542" s="18">
        <v>0</v>
      </c>
      <c r="BX542" s="18">
        <v>0</v>
      </c>
      <c r="BY542" s="18">
        <v>0</v>
      </c>
      <c r="BZ542" s="18">
        <v>0</v>
      </c>
      <c r="CA542" s="18">
        <v>0</v>
      </c>
      <c r="CB542" s="18">
        <v>0</v>
      </c>
      <c r="CC542" s="18">
        <v>0</v>
      </c>
      <c r="CD542" s="18">
        <v>0</v>
      </c>
      <c r="CE542" s="76">
        <v>0</v>
      </c>
      <c r="CF542" s="16">
        <v>0</v>
      </c>
      <c r="CG542" s="16">
        <v>0</v>
      </c>
      <c r="CH542" s="16">
        <v>0</v>
      </c>
      <c r="CI542" s="16">
        <v>0</v>
      </c>
      <c r="CJ542" s="16">
        <v>0</v>
      </c>
      <c r="CK542" s="16">
        <v>0</v>
      </c>
      <c r="CL542" s="16">
        <v>0</v>
      </c>
      <c r="CM542" s="16">
        <v>0</v>
      </c>
      <c r="CN542" s="16">
        <v>0</v>
      </c>
      <c r="CO542" s="16">
        <v>0</v>
      </c>
      <c r="CP542" s="16">
        <v>0</v>
      </c>
      <c r="CQ542" s="16">
        <v>0</v>
      </c>
      <c r="CR542" s="16">
        <v>0</v>
      </c>
      <c r="CS542" s="16">
        <v>0</v>
      </c>
      <c r="CT542" s="16">
        <v>0</v>
      </c>
      <c r="CU542" s="16">
        <v>0</v>
      </c>
      <c r="CV542" s="16">
        <v>0</v>
      </c>
      <c r="CW542" s="16">
        <v>0</v>
      </c>
      <c r="CX542" s="16">
        <v>0</v>
      </c>
      <c r="CY542" s="16">
        <v>0</v>
      </c>
      <c r="CZ542" s="16">
        <v>0</v>
      </c>
      <c r="DA542" s="16">
        <v>0</v>
      </c>
      <c r="DB542" s="16">
        <v>0</v>
      </c>
      <c r="DC542" s="74">
        <v>0</v>
      </c>
      <c r="DD542" s="74">
        <v>581787</v>
      </c>
    </row>
    <row r="543" spans="1:108" ht="12.75" customHeight="1">
      <c r="A543" s="14" t="s">
        <v>2966</v>
      </c>
      <c r="B543" s="14" t="s">
        <v>2966</v>
      </c>
      <c r="C543" s="14" t="s">
        <v>350</v>
      </c>
      <c r="D543" s="14" t="s">
        <v>351</v>
      </c>
      <c r="E543" s="14" t="s">
        <v>352</v>
      </c>
      <c r="F543" s="14">
        <v>8912</v>
      </c>
      <c r="G543" s="14" t="s">
        <v>353</v>
      </c>
      <c r="H543" s="14" t="s">
        <v>354</v>
      </c>
      <c r="I543" s="14" t="s">
        <v>355</v>
      </c>
      <c r="J543" s="14" t="s">
        <v>356</v>
      </c>
      <c r="K543" s="14" t="s">
        <v>59</v>
      </c>
      <c r="L543" s="1" t="s">
        <v>2800</v>
      </c>
      <c r="M543" s="74">
        <v>199224</v>
      </c>
      <c r="N543" s="81">
        <v>0</v>
      </c>
      <c r="O543" s="81">
        <v>0</v>
      </c>
      <c r="P543" s="87">
        <v>0</v>
      </c>
      <c r="Q543" s="16">
        <v>0</v>
      </c>
      <c r="R543" s="16">
        <v>0</v>
      </c>
      <c r="S543" s="16">
        <v>0</v>
      </c>
      <c r="T543" s="75">
        <v>0</v>
      </c>
      <c r="U543" s="16">
        <v>0</v>
      </c>
      <c r="V543" s="16">
        <v>0</v>
      </c>
      <c r="W543" s="16">
        <v>0</v>
      </c>
      <c r="X543" s="16">
        <v>0</v>
      </c>
      <c r="Y543" s="76">
        <v>0</v>
      </c>
      <c r="Z543" s="16">
        <v>4</v>
      </c>
      <c r="AA543" s="16">
        <v>4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  <c r="AH543" s="16">
        <v>0</v>
      </c>
      <c r="AI543" s="16">
        <v>0</v>
      </c>
      <c r="AJ543" s="16">
        <v>0</v>
      </c>
      <c r="AK543" s="16">
        <v>0</v>
      </c>
      <c r="AL543" s="16">
        <v>0</v>
      </c>
      <c r="AM543" s="16">
        <v>0</v>
      </c>
      <c r="AN543" s="16">
        <v>0</v>
      </c>
      <c r="AO543" s="16">
        <v>0</v>
      </c>
      <c r="AP543" s="16">
        <v>0</v>
      </c>
      <c r="AQ543" s="16">
        <v>0</v>
      </c>
      <c r="AR543" s="77">
        <v>28180</v>
      </c>
      <c r="AS543" s="17">
        <v>0</v>
      </c>
      <c r="AT543" s="17">
        <v>0</v>
      </c>
      <c r="AU543" s="17">
        <v>0</v>
      </c>
      <c r="AV543" s="17">
        <v>1</v>
      </c>
      <c r="AW543" s="17">
        <v>0</v>
      </c>
      <c r="AX543" s="17">
        <v>0</v>
      </c>
      <c r="AY543" s="17">
        <v>0</v>
      </c>
      <c r="AZ543" s="17">
        <v>0</v>
      </c>
      <c r="BA543" s="17">
        <v>0</v>
      </c>
      <c r="BB543" s="17">
        <v>0</v>
      </c>
      <c r="BC543" s="17">
        <v>0</v>
      </c>
      <c r="BD543" s="78">
        <v>171044</v>
      </c>
      <c r="BE543" s="18">
        <v>0</v>
      </c>
      <c r="BF543" s="18">
        <v>0</v>
      </c>
      <c r="BG543" s="18">
        <v>0</v>
      </c>
      <c r="BH543" s="18">
        <v>0</v>
      </c>
      <c r="BI543" s="18">
        <v>0</v>
      </c>
      <c r="BJ543" s="18">
        <v>0</v>
      </c>
      <c r="BK543" s="18">
        <v>0</v>
      </c>
      <c r="BL543" s="18">
        <v>0</v>
      </c>
      <c r="BM543" s="18">
        <v>0</v>
      </c>
      <c r="BN543" s="18">
        <v>0</v>
      </c>
      <c r="BO543" s="18">
        <v>0</v>
      </c>
      <c r="BP543" s="18">
        <v>0</v>
      </c>
      <c r="BQ543" s="18">
        <v>0</v>
      </c>
      <c r="BR543" s="18">
        <v>0</v>
      </c>
      <c r="BS543" s="18">
        <v>0</v>
      </c>
      <c r="BT543" s="18">
        <v>0</v>
      </c>
      <c r="BU543" s="18">
        <v>0</v>
      </c>
      <c r="BV543" s="18">
        <v>0</v>
      </c>
      <c r="BW543" s="18">
        <v>0</v>
      </c>
      <c r="BX543" s="18">
        <v>0</v>
      </c>
      <c r="BY543" s="18">
        <v>0</v>
      </c>
      <c r="BZ543" s="18">
        <v>0</v>
      </c>
      <c r="CA543" s="18">
        <v>0</v>
      </c>
      <c r="CB543" s="18">
        <v>0</v>
      </c>
      <c r="CC543" s="18">
        <v>0</v>
      </c>
      <c r="CD543" s="18">
        <v>0</v>
      </c>
      <c r="CE543" s="76">
        <v>0</v>
      </c>
      <c r="CF543" s="16">
        <v>0</v>
      </c>
      <c r="CG543" s="16">
        <v>0</v>
      </c>
      <c r="CH543" s="16">
        <v>0</v>
      </c>
      <c r="CI543" s="16">
        <v>0</v>
      </c>
      <c r="CJ543" s="16">
        <v>0</v>
      </c>
      <c r="CK543" s="16">
        <v>0</v>
      </c>
      <c r="CL543" s="16">
        <v>0</v>
      </c>
      <c r="CM543" s="16">
        <v>0</v>
      </c>
      <c r="CN543" s="16">
        <v>0</v>
      </c>
      <c r="CO543" s="16">
        <v>0</v>
      </c>
      <c r="CP543" s="16">
        <v>0</v>
      </c>
      <c r="CQ543" s="16">
        <v>0</v>
      </c>
      <c r="CR543" s="16">
        <v>0</v>
      </c>
      <c r="CS543" s="16">
        <v>0</v>
      </c>
      <c r="CT543" s="16">
        <v>0</v>
      </c>
      <c r="CU543" s="16">
        <v>0</v>
      </c>
      <c r="CV543" s="16">
        <v>0</v>
      </c>
      <c r="CW543" s="16">
        <v>0</v>
      </c>
      <c r="CX543" s="16">
        <v>0</v>
      </c>
      <c r="CY543" s="16">
        <v>0</v>
      </c>
      <c r="CZ543" s="16">
        <v>0</v>
      </c>
      <c r="DA543" s="16">
        <v>0</v>
      </c>
      <c r="DB543" s="16">
        <v>0</v>
      </c>
      <c r="DC543" s="74">
        <v>0</v>
      </c>
      <c r="DD543" s="74">
        <v>199224</v>
      </c>
    </row>
    <row r="544" spans="1:108" ht="12.75" customHeight="1">
      <c r="A544" s="14" t="s">
        <v>2966</v>
      </c>
      <c r="B544" s="14" t="s">
        <v>2966</v>
      </c>
      <c r="C544" s="15" t="s">
        <v>357</v>
      </c>
      <c r="D544" s="15" t="s">
        <v>358</v>
      </c>
      <c r="E544" s="15" t="s">
        <v>359</v>
      </c>
      <c r="F544" s="14">
        <v>8342</v>
      </c>
      <c r="G544" s="15" t="s">
        <v>360</v>
      </c>
      <c r="H544" s="15" t="s">
        <v>361</v>
      </c>
      <c r="I544" s="15" t="s">
        <v>362</v>
      </c>
      <c r="J544" s="15" t="s">
        <v>363</v>
      </c>
      <c r="K544" s="15" t="s">
        <v>2999</v>
      </c>
      <c r="L544" s="1" t="s">
        <v>2949</v>
      </c>
      <c r="M544" s="74">
        <v>356957</v>
      </c>
      <c r="N544" s="81">
        <v>200000</v>
      </c>
      <c r="O544" s="81">
        <v>0</v>
      </c>
      <c r="P544" s="87">
        <v>0</v>
      </c>
      <c r="Q544" s="16">
        <v>0</v>
      </c>
      <c r="R544" s="16">
        <v>0</v>
      </c>
      <c r="S544" s="16">
        <v>0</v>
      </c>
      <c r="T544" s="75">
        <v>0</v>
      </c>
      <c r="U544" s="16">
        <v>0</v>
      </c>
      <c r="V544" s="16">
        <v>0</v>
      </c>
      <c r="W544" s="16">
        <v>0</v>
      </c>
      <c r="X544" s="16">
        <v>0</v>
      </c>
      <c r="Y544" s="7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1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v>0</v>
      </c>
      <c r="AP544" s="16">
        <v>0</v>
      </c>
      <c r="AQ544" s="16">
        <v>0</v>
      </c>
      <c r="AR544" s="77">
        <v>42576</v>
      </c>
      <c r="AS544" s="17">
        <v>0</v>
      </c>
      <c r="AT544" s="17">
        <v>0</v>
      </c>
      <c r="AU544" s="17">
        <v>0</v>
      </c>
      <c r="AV544" s="17">
        <v>0</v>
      </c>
      <c r="AW544" s="17">
        <v>0</v>
      </c>
      <c r="AX544" s="17">
        <v>0</v>
      </c>
      <c r="AY544" s="17">
        <v>0</v>
      </c>
      <c r="AZ544" s="17">
        <v>0</v>
      </c>
      <c r="BA544" s="17">
        <v>0</v>
      </c>
      <c r="BB544" s="17">
        <v>0</v>
      </c>
      <c r="BC544" s="17">
        <v>0</v>
      </c>
      <c r="BD544" s="78">
        <v>0</v>
      </c>
      <c r="BE544" s="18">
        <v>0</v>
      </c>
      <c r="BF544" s="18">
        <v>0</v>
      </c>
      <c r="BG544" s="18">
        <v>0</v>
      </c>
      <c r="BH544" s="18">
        <v>0</v>
      </c>
      <c r="BI544" s="18">
        <v>0</v>
      </c>
      <c r="BJ544" s="18">
        <v>0</v>
      </c>
      <c r="BK544" s="18">
        <v>0</v>
      </c>
      <c r="BL544" s="18">
        <v>0</v>
      </c>
      <c r="BM544" s="18">
        <v>0</v>
      </c>
      <c r="BN544" s="18">
        <v>0</v>
      </c>
      <c r="BO544" s="18">
        <v>0</v>
      </c>
      <c r="BP544" s="18">
        <v>0</v>
      </c>
      <c r="BQ544" s="18">
        <v>0</v>
      </c>
      <c r="BR544" s="18">
        <v>0</v>
      </c>
      <c r="BS544" s="18">
        <v>0</v>
      </c>
      <c r="BT544" s="18">
        <v>0</v>
      </c>
      <c r="BU544" s="18">
        <v>0</v>
      </c>
      <c r="BV544" s="18">
        <v>0</v>
      </c>
      <c r="BW544" s="18">
        <v>0</v>
      </c>
      <c r="BX544" s="18">
        <v>0</v>
      </c>
      <c r="BY544" s="18">
        <v>0</v>
      </c>
      <c r="BZ544" s="18">
        <v>0</v>
      </c>
      <c r="CA544" s="18">
        <v>0</v>
      </c>
      <c r="CB544" s="18">
        <v>0</v>
      </c>
      <c r="CC544" s="18">
        <v>0</v>
      </c>
      <c r="CD544" s="18">
        <v>0</v>
      </c>
      <c r="CE544" s="76">
        <v>0</v>
      </c>
      <c r="CF544" s="16">
        <v>0</v>
      </c>
      <c r="CG544" s="16">
        <v>0</v>
      </c>
      <c r="CH544" s="16">
        <v>0</v>
      </c>
      <c r="CI544" s="16">
        <v>0</v>
      </c>
      <c r="CJ544" s="16">
        <v>0</v>
      </c>
      <c r="CK544" s="16">
        <v>0</v>
      </c>
      <c r="CL544" s="16">
        <v>0</v>
      </c>
      <c r="CM544" s="16">
        <v>0</v>
      </c>
      <c r="CN544" s="16">
        <v>0</v>
      </c>
      <c r="CO544" s="16">
        <v>0</v>
      </c>
      <c r="CP544" s="16">
        <v>1</v>
      </c>
      <c r="CQ544" s="16">
        <v>0</v>
      </c>
      <c r="CR544" s="16">
        <v>0</v>
      </c>
      <c r="CS544" s="16">
        <v>0</v>
      </c>
      <c r="CT544" s="16">
        <v>0</v>
      </c>
      <c r="CU544" s="16">
        <v>0</v>
      </c>
      <c r="CV544" s="16">
        <v>0</v>
      </c>
      <c r="CW544" s="16">
        <v>0</v>
      </c>
      <c r="CX544" s="16">
        <v>0</v>
      </c>
      <c r="CY544" s="16">
        <v>0</v>
      </c>
      <c r="CZ544" s="16">
        <v>0</v>
      </c>
      <c r="DA544" s="16">
        <v>0</v>
      </c>
      <c r="DB544" s="16">
        <v>0</v>
      </c>
      <c r="DC544" s="74">
        <v>114381</v>
      </c>
      <c r="DD544" s="74">
        <v>156957</v>
      </c>
    </row>
    <row r="545" spans="1:108" ht="12.75" customHeight="1">
      <c r="A545" s="14" t="s">
        <v>2966</v>
      </c>
      <c r="B545" s="14" t="s">
        <v>2964</v>
      </c>
      <c r="C545" s="14" t="s">
        <v>364</v>
      </c>
      <c r="D545" s="14" t="s">
        <v>365</v>
      </c>
      <c r="E545" s="14" t="s">
        <v>366</v>
      </c>
      <c r="F545" s="14">
        <v>9826</v>
      </c>
      <c r="G545" s="14" t="s">
        <v>367</v>
      </c>
      <c r="H545" s="14" t="s">
        <v>368</v>
      </c>
      <c r="I545" s="14" t="s">
        <v>369</v>
      </c>
      <c r="J545" s="14" t="s">
        <v>370</v>
      </c>
      <c r="K545" s="14" t="s">
        <v>59</v>
      </c>
      <c r="L545" s="1" t="s">
        <v>2949</v>
      </c>
      <c r="M545" s="74">
        <v>377156</v>
      </c>
      <c r="N545" s="81">
        <v>67100</v>
      </c>
      <c r="O545" s="81">
        <v>45000</v>
      </c>
      <c r="P545" s="87">
        <v>0</v>
      </c>
      <c r="Q545" s="16">
        <v>0</v>
      </c>
      <c r="R545" s="16">
        <v>0</v>
      </c>
      <c r="S545" s="16">
        <v>0</v>
      </c>
      <c r="T545" s="75">
        <v>0</v>
      </c>
      <c r="U545" s="16">
        <v>0</v>
      </c>
      <c r="V545" s="16">
        <v>0</v>
      </c>
      <c r="W545" s="16">
        <v>0</v>
      </c>
      <c r="X545" s="16">
        <v>0</v>
      </c>
      <c r="Y545" s="7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  <c r="AH545" s="16">
        <v>0</v>
      </c>
      <c r="AI545" s="16">
        <v>0</v>
      </c>
      <c r="AJ545" s="16">
        <v>0</v>
      </c>
      <c r="AK545" s="16">
        <v>0</v>
      </c>
      <c r="AL545" s="16">
        <v>0</v>
      </c>
      <c r="AM545" s="16">
        <v>4</v>
      </c>
      <c r="AN545" s="16">
        <v>2</v>
      </c>
      <c r="AO545" s="16">
        <v>0</v>
      </c>
      <c r="AP545" s="16">
        <v>0</v>
      </c>
      <c r="AQ545" s="16">
        <v>0</v>
      </c>
      <c r="AR545" s="77">
        <v>123984</v>
      </c>
      <c r="AS545" s="17">
        <v>0</v>
      </c>
      <c r="AT545" s="17">
        <v>0</v>
      </c>
      <c r="AU545" s="17">
        <v>0</v>
      </c>
      <c r="AV545" s="17">
        <v>0</v>
      </c>
      <c r="AW545" s="17">
        <v>0</v>
      </c>
      <c r="AX545" s="17">
        <v>0</v>
      </c>
      <c r="AY545" s="17">
        <v>0</v>
      </c>
      <c r="AZ545" s="17">
        <v>0</v>
      </c>
      <c r="BA545" s="17">
        <v>0</v>
      </c>
      <c r="BB545" s="17">
        <v>0</v>
      </c>
      <c r="BC545" s="17">
        <v>0</v>
      </c>
      <c r="BD545" s="78">
        <v>0</v>
      </c>
      <c r="BE545" s="18">
        <v>0</v>
      </c>
      <c r="BF545" s="18">
        <v>0</v>
      </c>
      <c r="BG545" s="18">
        <v>0</v>
      </c>
      <c r="BH545" s="18">
        <v>0</v>
      </c>
      <c r="BI545" s="18">
        <v>0</v>
      </c>
      <c r="BJ545" s="18">
        <v>0</v>
      </c>
      <c r="BK545" s="18">
        <v>0</v>
      </c>
      <c r="BL545" s="18">
        <v>0</v>
      </c>
      <c r="BM545" s="18">
        <v>0</v>
      </c>
      <c r="BN545" s="18">
        <v>0</v>
      </c>
      <c r="BO545" s="18">
        <v>0</v>
      </c>
      <c r="BP545" s="18">
        <v>0</v>
      </c>
      <c r="BQ545" s="18">
        <v>3</v>
      </c>
      <c r="BR545" s="18">
        <v>2</v>
      </c>
      <c r="BS545" s="18">
        <v>0</v>
      </c>
      <c r="BT545" s="18">
        <v>0</v>
      </c>
      <c r="BU545" s="18">
        <v>0</v>
      </c>
      <c r="BV545" s="18">
        <v>0</v>
      </c>
      <c r="BW545" s="18">
        <v>0</v>
      </c>
      <c r="BX545" s="18">
        <v>0</v>
      </c>
      <c r="BY545" s="18">
        <v>0</v>
      </c>
      <c r="BZ545" s="18">
        <v>0</v>
      </c>
      <c r="CA545" s="18">
        <v>0</v>
      </c>
      <c r="CB545" s="18">
        <v>0</v>
      </c>
      <c r="CC545" s="18">
        <v>0</v>
      </c>
      <c r="CD545" s="18">
        <v>0</v>
      </c>
      <c r="CE545" s="76">
        <v>130947</v>
      </c>
      <c r="CF545" s="16">
        <v>0</v>
      </c>
      <c r="CG545" s="16">
        <v>0</v>
      </c>
      <c r="CH545" s="16">
        <v>0</v>
      </c>
      <c r="CI545" s="16">
        <v>0</v>
      </c>
      <c r="CJ545" s="16">
        <v>0</v>
      </c>
      <c r="CK545" s="16">
        <v>0</v>
      </c>
      <c r="CL545" s="16">
        <v>1</v>
      </c>
      <c r="CM545" s="16">
        <v>0</v>
      </c>
      <c r="CN545" s="16">
        <v>0</v>
      </c>
      <c r="CO545" s="16">
        <v>0</v>
      </c>
      <c r="CP545" s="16">
        <v>0</v>
      </c>
      <c r="CQ545" s="16">
        <v>0</v>
      </c>
      <c r="CR545" s="16">
        <v>0</v>
      </c>
      <c r="CS545" s="16">
        <v>0</v>
      </c>
      <c r="CT545" s="16">
        <v>0</v>
      </c>
      <c r="CU545" s="16">
        <v>0</v>
      </c>
      <c r="CV545" s="16">
        <v>0</v>
      </c>
      <c r="CW545" s="16">
        <v>0</v>
      </c>
      <c r="CX545" s="16">
        <v>0</v>
      </c>
      <c r="CY545" s="16">
        <v>0</v>
      </c>
      <c r="CZ545" s="16">
        <v>0</v>
      </c>
      <c r="DA545" s="16">
        <v>0</v>
      </c>
      <c r="DB545" s="16">
        <v>0</v>
      </c>
      <c r="DC545" s="74">
        <v>10125</v>
      </c>
      <c r="DD545" s="74">
        <v>265056</v>
      </c>
    </row>
    <row r="546" spans="1:108" ht="12.75" customHeight="1">
      <c r="A546" s="14" t="s">
        <v>2966</v>
      </c>
      <c r="B546" s="14" t="s">
        <v>2966</v>
      </c>
      <c r="C546" s="14" t="s">
        <v>371</v>
      </c>
      <c r="D546" s="14" t="s">
        <v>372</v>
      </c>
      <c r="E546" s="14" t="s">
        <v>373</v>
      </c>
      <c r="F546" s="14">
        <v>8932</v>
      </c>
      <c r="G546" s="14" t="s">
        <v>374</v>
      </c>
      <c r="H546" s="14" t="s">
        <v>375</v>
      </c>
      <c r="I546" s="14" t="s">
        <v>376</v>
      </c>
      <c r="J546" s="14" t="s">
        <v>377</v>
      </c>
      <c r="K546" s="14" t="s">
        <v>59</v>
      </c>
      <c r="L546" s="1" t="s">
        <v>2948</v>
      </c>
      <c r="M546" s="74">
        <v>699353</v>
      </c>
      <c r="N546" s="81">
        <v>87120</v>
      </c>
      <c r="O546" s="81">
        <v>82000</v>
      </c>
      <c r="P546" s="87">
        <v>0</v>
      </c>
      <c r="Q546" s="16">
        <v>0</v>
      </c>
      <c r="R546" s="16">
        <v>0</v>
      </c>
      <c r="S546" s="16">
        <v>0</v>
      </c>
      <c r="T546" s="75">
        <v>0</v>
      </c>
      <c r="U546" s="16">
        <v>0</v>
      </c>
      <c r="V546" s="16">
        <v>0</v>
      </c>
      <c r="W546" s="16">
        <v>0</v>
      </c>
      <c r="X546" s="16">
        <v>0</v>
      </c>
      <c r="Y546" s="7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1</v>
      </c>
      <c r="AH546" s="16">
        <v>0</v>
      </c>
      <c r="AI546" s="16">
        <v>0</v>
      </c>
      <c r="AJ546" s="16">
        <v>0</v>
      </c>
      <c r="AK546" s="16">
        <v>0</v>
      </c>
      <c r="AL546" s="16">
        <v>3</v>
      </c>
      <c r="AM546" s="16">
        <v>0</v>
      </c>
      <c r="AN546" s="16">
        <v>0</v>
      </c>
      <c r="AO546" s="16">
        <v>0</v>
      </c>
      <c r="AP546" s="16">
        <v>0</v>
      </c>
      <c r="AQ546" s="16">
        <v>0</v>
      </c>
      <c r="AR546" s="77">
        <v>229800</v>
      </c>
      <c r="AS546" s="17">
        <v>0</v>
      </c>
      <c r="AT546" s="17">
        <v>0</v>
      </c>
      <c r="AU546" s="17">
        <v>0</v>
      </c>
      <c r="AV546" s="17">
        <v>0</v>
      </c>
      <c r="AW546" s="17">
        <v>0</v>
      </c>
      <c r="AX546" s="17">
        <v>0</v>
      </c>
      <c r="AY546" s="17">
        <v>0</v>
      </c>
      <c r="AZ546" s="17">
        <v>0</v>
      </c>
      <c r="BA546" s="17">
        <v>0</v>
      </c>
      <c r="BB546" s="17">
        <v>0</v>
      </c>
      <c r="BC546" s="17">
        <v>0</v>
      </c>
      <c r="BD546" s="78">
        <v>0</v>
      </c>
      <c r="BE546" s="18">
        <v>0</v>
      </c>
      <c r="BF546" s="18">
        <v>0</v>
      </c>
      <c r="BG546" s="18">
        <v>0</v>
      </c>
      <c r="BH546" s="18">
        <v>0</v>
      </c>
      <c r="BI546" s="18">
        <v>0</v>
      </c>
      <c r="BJ546" s="18">
        <v>0</v>
      </c>
      <c r="BK546" s="18">
        <v>0</v>
      </c>
      <c r="BL546" s="18">
        <v>0</v>
      </c>
      <c r="BM546" s="18">
        <v>0</v>
      </c>
      <c r="BN546" s="18">
        <v>0</v>
      </c>
      <c r="BO546" s="18">
        <v>0</v>
      </c>
      <c r="BP546" s="18">
        <v>0</v>
      </c>
      <c r="BQ546" s="18">
        <v>3</v>
      </c>
      <c r="BR546" s="18">
        <v>3</v>
      </c>
      <c r="BS546" s="18">
        <v>1</v>
      </c>
      <c r="BT546" s="18">
        <v>0</v>
      </c>
      <c r="BU546" s="18">
        <v>0</v>
      </c>
      <c r="BV546" s="18">
        <v>0</v>
      </c>
      <c r="BW546" s="18">
        <v>0</v>
      </c>
      <c r="BX546" s="18">
        <v>0</v>
      </c>
      <c r="BY546" s="18">
        <v>0</v>
      </c>
      <c r="BZ546" s="18">
        <v>0</v>
      </c>
      <c r="CA546" s="18">
        <v>0</v>
      </c>
      <c r="CB546" s="18">
        <v>0</v>
      </c>
      <c r="CC546" s="18">
        <v>0</v>
      </c>
      <c r="CD546" s="18">
        <v>0</v>
      </c>
      <c r="CE546" s="76">
        <v>225544</v>
      </c>
      <c r="CF546" s="16">
        <v>0</v>
      </c>
      <c r="CG546" s="16">
        <v>0</v>
      </c>
      <c r="CH546" s="16">
        <v>0</v>
      </c>
      <c r="CI546" s="16">
        <v>0</v>
      </c>
      <c r="CJ546" s="16">
        <v>0</v>
      </c>
      <c r="CK546" s="16">
        <v>0</v>
      </c>
      <c r="CL546" s="16">
        <v>0</v>
      </c>
      <c r="CM546" s="16">
        <v>0</v>
      </c>
      <c r="CN546" s="16">
        <v>0</v>
      </c>
      <c r="CO546" s="16">
        <v>1</v>
      </c>
      <c r="CP546" s="16">
        <v>0</v>
      </c>
      <c r="CQ546" s="16">
        <v>0</v>
      </c>
      <c r="CR546" s="16">
        <v>0</v>
      </c>
      <c r="CS546" s="16">
        <v>0</v>
      </c>
      <c r="CT546" s="16">
        <v>0</v>
      </c>
      <c r="CU546" s="16">
        <v>0</v>
      </c>
      <c r="CV546" s="16">
        <v>1</v>
      </c>
      <c r="CW546" s="16">
        <v>0</v>
      </c>
      <c r="CX546" s="16">
        <v>0</v>
      </c>
      <c r="CY546" s="16">
        <v>0</v>
      </c>
      <c r="CZ546" s="16">
        <v>0</v>
      </c>
      <c r="DA546" s="16">
        <v>1</v>
      </c>
      <c r="DB546" s="16">
        <v>0</v>
      </c>
      <c r="DC546" s="74">
        <v>74889</v>
      </c>
      <c r="DD546" s="74">
        <v>530233</v>
      </c>
    </row>
    <row r="547" spans="1:108" ht="12.75" customHeight="1">
      <c r="A547" s="14" t="s">
        <v>2966</v>
      </c>
      <c r="B547" s="14" t="s">
        <v>2966</v>
      </c>
      <c r="C547" s="15" t="s">
        <v>378</v>
      </c>
      <c r="D547" s="15" t="s">
        <v>379</v>
      </c>
      <c r="E547" s="15" t="s">
        <v>1851</v>
      </c>
      <c r="F547" s="14">
        <v>8373</v>
      </c>
      <c r="G547" s="15" t="s">
        <v>380</v>
      </c>
      <c r="H547" s="15" t="s">
        <v>3539</v>
      </c>
      <c r="I547" s="15" t="s">
        <v>381</v>
      </c>
      <c r="J547" s="15" t="s">
        <v>382</v>
      </c>
      <c r="K547" s="15" t="s">
        <v>2999</v>
      </c>
      <c r="L547" s="1" t="s">
        <v>2948</v>
      </c>
      <c r="M547" s="74">
        <v>699291</v>
      </c>
      <c r="N547" s="81">
        <v>526000</v>
      </c>
      <c r="O547" s="81">
        <v>0</v>
      </c>
      <c r="P547" s="87">
        <v>0</v>
      </c>
      <c r="Q547" s="16">
        <v>0</v>
      </c>
      <c r="R547" s="16">
        <v>0</v>
      </c>
      <c r="S547" s="16">
        <v>0</v>
      </c>
      <c r="T547" s="75">
        <v>0</v>
      </c>
      <c r="U547" s="16">
        <v>0</v>
      </c>
      <c r="V547" s="16">
        <v>0</v>
      </c>
      <c r="W547" s="16">
        <v>0</v>
      </c>
      <c r="X547" s="16">
        <v>0</v>
      </c>
      <c r="Y547" s="7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  <c r="AI547" s="16">
        <v>0</v>
      </c>
      <c r="AJ547" s="16">
        <v>0</v>
      </c>
      <c r="AK547" s="16">
        <v>0</v>
      </c>
      <c r="AL547" s="16">
        <v>0</v>
      </c>
      <c r="AM547" s="16">
        <v>0</v>
      </c>
      <c r="AN547" s="16">
        <v>0</v>
      </c>
      <c r="AO547" s="16">
        <v>0</v>
      </c>
      <c r="AP547" s="16">
        <v>0</v>
      </c>
      <c r="AQ547" s="16">
        <v>0</v>
      </c>
      <c r="AR547" s="77">
        <v>0</v>
      </c>
      <c r="AS547" s="17">
        <v>0</v>
      </c>
      <c r="AT547" s="17">
        <v>0</v>
      </c>
      <c r="AU547" s="17">
        <v>0</v>
      </c>
      <c r="AV547" s="17">
        <v>0</v>
      </c>
      <c r="AW547" s="17">
        <v>1</v>
      </c>
      <c r="AX547" s="17">
        <v>0</v>
      </c>
      <c r="AY547" s="17">
        <v>0</v>
      </c>
      <c r="AZ547" s="17">
        <v>0</v>
      </c>
      <c r="BA547" s="17">
        <v>0</v>
      </c>
      <c r="BB547" s="17">
        <v>0</v>
      </c>
      <c r="BC547" s="17">
        <v>0</v>
      </c>
      <c r="BD547" s="78">
        <v>131948</v>
      </c>
      <c r="BE547" s="18">
        <v>0</v>
      </c>
      <c r="BF547" s="18">
        <v>0</v>
      </c>
      <c r="BG547" s="18">
        <v>0</v>
      </c>
      <c r="BH547" s="18">
        <v>0</v>
      </c>
      <c r="BI547" s="18">
        <v>0</v>
      </c>
      <c r="BJ547" s="18">
        <v>0</v>
      </c>
      <c r="BK547" s="18">
        <v>0</v>
      </c>
      <c r="BL547" s="18">
        <v>0</v>
      </c>
      <c r="BM547" s="18">
        <v>0</v>
      </c>
      <c r="BN547" s="18">
        <v>0</v>
      </c>
      <c r="BO547" s="18">
        <v>0</v>
      </c>
      <c r="BP547" s="18">
        <v>0</v>
      </c>
      <c r="BQ547" s="18">
        <v>0</v>
      </c>
      <c r="BR547" s="18">
        <v>0</v>
      </c>
      <c r="BS547" s="18">
        <v>0</v>
      </c>
      <c r="BT547" s="18">
        <v>0</v>
      </c>
      <c r="BU547" s="18">
        <v>0</v>
      </c>
      <c r="BV547" s="18">
        <v>0</v>
      </c>
      <c r="BW547" s="18">
        <v>0</v>
      </c>
      <c r="BX547" s="18">
        <v>0</v>
      </c>
      <c r="BY547" s="18">
        <v>0</v>
      </c>
      <c r="BZ547" s="18">
        <v>0</v>
      </c>
      <c r="CA547" s="18">
        <v>0</v>
      </c>
      <c r="CB547" s="18">
        <v>0</v>
      </c>
      <c r="CC547" s="18">
        <v>0</v>
      </c>
      <c r="CD547" s="18">
        <v>0</v>
      </c>
      <c r="CE547" s="76">
        <v>0</v>
      </c>
      <c r="CF547" s="16">
        <v>0</v>
      </c>
      <c r="CG547" s="16">
        <v>0</v>
      </c>
      <c r="CH547" s="16">
        <v>0</v>
      </c>
      <c r="CI547" s="16">
        <v>0</v>
      </c>
      <c r="CJ547" s="16">
        <v>0</v>
      </c>
      <c r="CK547" s="16">
        <v>0</v>
      </c>
      <c r="CL547" s="16">
        <v>0</v>
      </c>
      <c r="CM547" s="16">
        <v>0</v>
      </c>
      <c r="CN547" s="16">
        <v>0</v>
      </c>
      <c r="CO547" s="16">
        <v>0</v>
      </c>
      <c r="CP547" s="16">
        <v>0</v>
      </c>
      <c r="CQ547" s="16">
        <v>0</v>
      </c>
      <c r="CR547" s="16">
        <v>1</v>
      </c>
      <c r="CS547" s="16">
        <v>0</v>
      </c>
      <c r="CT547" s="16">
        <v>0</v>
      </c>
      <c r="CU547" s="16">
        <v>0</v>
      </c>
      <c r="CV547" s="16">
        <v>0</v>
      </c>
      <c r="CW547" s="16">
        <v>0</v>
      </c>
      <c r="CX547" s="16">
        <v>2</v>
      </c>
      <c r="CY547" s="16">
        <v>0</v>
      </c>
      <c r="CZ547" s="16">
        <v>0</v>
      </c>
      <c r="DA547" s="16">
        <v>0</v>
      </c>
      <c r="DB547" s="16">
        <v>0</v>
      </c>
      <c r="DC547" s="74">
        <v>41343</v>
      </c>
      <c r="DD547" s="74">
        <v>173291</v>
      </c>
    </row>
    <row r="548" spans="1:108" ht="12.75" customHeight="1">
      <c r="A548" s="14" t="s">
        <v>2966</v>
      </c>
      <c r="B548" s="14" t="s">
        <v>2965</v>
      </c>
      <c r="C548" s="15" t="s">
        <v>383</v>
      </c>
      <c r="D548" s="15" t="s">
        <v>384</v>
      </c>
      <c r="E548" s="15" t="s">
        <v>385</v>
      </c>
      <c r="F548" s="14">
        <v>8330</v>
      </c>
      <c r="G548" s="15" t="s">
        <v>386</v>
      </c>
      <c r="H548" s="15" t="s">
        <v>387</v>
      </c>
      <c r="I548" s="15" t="s">
        <v>388</v>
      </c>
      <c r="J548" s="15" t="s">
        <v>389</v>
      </c>
      <c r="K548" s="15" t="s">
        <v>2999</v>
      </c>
      <c r="L548" s="1" t="s">
        <v>2948</v>
      </c>
      <c r="M548" s="74">
        <v>699128</v>
      </c>
      <c r="N548" s="81">
        <v>0</v>
      </c>
      <c r="O548" s="81">
        <v>0</v>
      </c>
      <c r="P548" s="87">
        <v>0</v>
      </c>
      <c r="Q548" s="16">
        <v>0</v>
      </c>
      <c r="R548" s="16">
        <v>0</v>
      </c>
      <c r="S548" s="16">
        <v>0</v>
      </c>
      <c r="T548" s="75">
        <v>0</v>
      </c>
      <c r="U548" s="16">
        <v>0</v>
      </c>
      <c r="V548" s="16">
        <v>0</v>
      </c>
      <c r="W548" s="16">
        <v>0</v>
      </c>
      <c r="X548" s="16">
        <v>0</v>
      </c>
      <c r="Y548" s="76">
        <v>0</v>
      </c>
      <c r="Z548" s="16">
        <v>0</v>
      </c>
      <c r="AA548" s="16">
        <v>0</v>
      </c>
      <c r="AB548" s="16">
        <v>2</v>
      </c>
      <c r="AC548" s="16">
        <v>0</v>
      </c>
      <c r="AD548" s="16">
        <v>0</v>
      </c>
      <c r="AE548" s="16">
        <v>0</v>
      </c>
      <c r="AF548" s="16">
        <v>0</v>
      </c>
      <c r="AG548" s="16">
        <v>1</v>
      </c>
      <c r="AH548" s="16">
        <v>0</v>
      </c>
      <c r="AI548" s="16">
        <v>0</v>
      </c>
      <c r="AJ548" s="16">
        <v>0</v>
      </c>
      <c r="AK548" s="16">
        <v>0</v>
      </c>
      <c r="AL548" s="16">
        <v>1</v>
      </c>
      <c r="AM548" s="16">
        <v>0</v>
      </c>
      <c r="AN548" s="16">
        <v>0</v>
      </c>
      <c r="AO548" s="16">
        <v>0</v>
      </c>
      <c r="AP548" s="16">
        <v>0</v>
      </c>
      <c r="AQ548" s="16">
        <v>0</v>
      </c>
      <c r="AR548" s="77">
        <v>672400</v>
      </c>
      <c r="AS548" s="17">
        <v>0</v>
      </c>
      <c r="AT548" s="17">
        <v>0</v>
      </c>
      <c r="AU548" s="17">
        <v>0</v>
      </c>
      <c r="AV548" s="17">
        <v>0</v>
      </c>
      <c r="AW548" s="17">
        <v>0</v>
      </c>
      <c r="AX548" s="17">
        <v>0</v>
      </c>
      <c r="AY548" s="17">
        <v>0</v>
      </c>
      <c r="AZ548" s="17">
        <v>0</v>
      </c>
      <c r="BA548" s="17">
        <v>0</v>
      </c>
      <c r="BB548" s="17">
        <v>0</v>
      </c>
      <c r="BC548" s="17">
        <v>0</v>
      </c>
      <c r="BD548" s="78">
        <v>0</v>
      </c>
      <c r="BE548" s="18">
        <v>0</v>
      </c>
      <c r="BF548" s="18">
        <v>0</v>
      </c>
      <c r="BG548" s="18">
        <v>0</v>
      </c>
      <c r="BH548" s="18">
        <v>0</v>
      </c>
      <c r="BI548" s="18">
        <v>0</v>
      </c>
      <c r="BJ548" s="18">
        <v>0</v>
      </c>
      <c r="BK548" s="18">
        <v>0</v>
      </c>
      <c r="BL548" s="18">
        <v>0</v>
      </c>
      <c r="BM548" s="18">
        <v>0</v>
      </c>
      <c r="BN548" s="18">
        <v>0</v>
      </c>
      <c r="BO548" s="18">
        <v>0</v>
      </c>
      <c r="BP548" s="18">
        <v>0</v>
      </c>
      <c r="BQ548" s="18">
        <v>0</v>
      </c>
      <c r="BR548" s="18">
        <v>1</v>
      </c>
      <c r="BS548" s="18">
        <v>0</v>
      </c>
      <c r="BT548" s="18">
        <v>0</v>
      </c>
      <c r="BU548" s="18">
        <v>0</v>
      </c>
      <c r="BV548" s="18">
        <v>0</v>
      </c>
      <c r="BW548" s="18">
        <v>0</v>
      </c>
      <c r="BX548" s="18">
        <v>0</v>
      </c>
      <c r="BY548" s="18">
        <v>0</v>
      </c>
      <c r="BZ548" s="18">
        <v>3</v>
      </c>
      <c r="CA548" s="18">
        <v>0</v>
      </c>
      <c r="CB548" s="18">
        <v>0</v>
      </c>
      <c r="CC548" s="18">
        <v>0</v>
      </c>
      <c r="CD548" s="18">
        <v>0</v>
      </c>
      <c r="CE548" s="76">
        <v>21789</v>
      </c>
      <c r="CF548" s="16">
        <v>0</v>
      </c>
      <c r="CG548" s="16">
        <v>2</v>
      </c>
      <c r="CH548" s="16">
        <v>0</v>
      </c>
      <c r="CI548" s="16">
        <v>0</v>
      </c>
      <c r="CJ548" s="16">
        <v>0</v>
      </c>
      <c r="CK548" s="16">
        <v>0</v>
      </c>
      <c r="CL548" s="16">
        <v>0</v>
      </c>
      <c r="CM548" s="16">
        <v>0</v>
      </c>
      <c r="CN548" s="16">
        <v>0</v>
      </c>
      <c r="CO548" s="16">
        <v>0</v>
      </c>
      <c r="CP548" s="16">
        <v>0</v>
      </c>
      <c r="CQ548" s="16">
        <v>0</v>
      </c>
      <c r="CR548" s="16">
        <v>1</v>
      </c>
      <c r="CS548" s="16">
        <v>0</v>
      </c>
      <c r="CT548" s="16">
        <v>0</v>
      </c>
      <c r="CU548" s="16">
        <v>0</v>
      </c>
      <c r="CV548" s="16">
        <v>0</v>
      </c>
      <c r="CW548" s="16">
        <v>0</v>
      </c>
      <c r="CX548" s="16">
        <v>0</v>
      </c>
      <c r="CY548" s="16">
        <v>0</v>
      </c>
      <c r="CZ548" s="16">
        <v>0</v>
      </c>
      <c r="DA548" s="16">
        <v>0</v>
      </c>
      <c r="DB548" s="16">
        <v>0</v>
      </c>
      <c r="DC548" s="74">
        <v>4939</v>
      </c>
      <c r="DD548" s="74">
        <v>699128</v>
      </c>
    </row>
    <row r="549" spans="1:108" ht="12.75" customHeight="1">
      <c r="A549" s="14" t="s">
        <v>2966</v>
      </c>
      <c r="B549" s="14" t="s">
        <v>2966</v>
      </c>
      <c r="C549" s="15" t="s">
        <v>390</v>
      </c>
      <c r="D549" s="15" t="s">
        <v>391</v>
      </c>
      <c r="E549" s="15" t="s">
        <v>392</v>
      </c>
      <c r="F549" s="14">
        <v>8357</v>
      </c>
      <c r="G549" s="15" t="s">
        <v>393</v>
      </c>
      <c r="H549" s="15" t="s">
        <v>394</v>
      </c>
      <c r="I549" s="15" t="s">
        <v>395</v>
      </c>
      <c r="J549" s="15" t="s">
        <v>396</v>
      </c>
      <c r="K549" s="15" t="s">
        <v>2999</v>
      </c>
      <c r="L549" s="1" t="s">
        <v>2948</v>
      </c>
      <c r="M549" s="74">
        <v>744919</v>
      </c>
      <c r="N549" s="81">
        <v>0</v>
      </c>
      <c r="O549" s="81">
        <v>350000</v>
      </c>
      <c r="P549" s="87">
        <v>0</v>
      </c>
      <c r="Q549" s="16">
        <v>0</v>
      </c>
      <c r="R549" s="16">
        <v>0</v>
      </c>
      <c r="S549" s="16">
        <v>0</v>
      </c>
      <c r="T549" s="75">
        <v>0</v>
      </c>
      <c r="U549" s="16">
        <v>0</v>
      </c>
      <c r="V549" s="16">
        <v>0</v>
      </c>
      <c r="W549" s="16">
        <v>0</v>
      </c>
      <c r="X549" s="16">
        <v>0</v>
      </c>
      <c r="Y549" s="7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  <c r="AH549" s="16">
        <v>0</v>
      </c>
      <c r="AI549" s="16">
        <v>0</v>
      </c>
      <c r="AJ549" s="16">
        <v>0</v>
      </c>
      <c r="AK549" s="16">
        <v>0</v>
      </c>
      <c r="AL549" s="16">
        <v>0</v>
      </c>
      <c r="AM549" s="16">
        <v>0</v>
      </c>
      <c r="AN549" s="16">
        <v>0</v>
      </c>
      <c r="AO549" s="16">
        <v>0</v>
      </c>
      <c r="AP549" s="16">
        <v>0</v>
      </c>
      <c r="AQ549" s="16">
        <v>0</v>
      </c>
      <c r="AR549" s="77">
        <v>0</v>
      </c>
      <c r="AS549" s="17">
        <v>0</v>
      </c>
      <c r="AT549" s="17">
        <v>0</v>
      </c>
      <c r="AU549" s="17">
        <v>0</v>
      </c>
      <c r="AV549" s="17">
        <v>0</v>
      </c>
      <c r="AW549" s="17">
        <v>0</v>
      </c>
      <c r="AX549" s="17">
        <v>0</v>
      </c>
      <c r="AY549" s="17">
        <v>0</v>
      </c>
      <c r="AZ549" s="17">
        <v>0</v>
      </c>
      <c r="BA549" s="17">
        <v>0</v>
      </c>
      <c r="BB549" s="17">
        <v>0</v>
      </c>
      <c r="BC549" s="17">
        <v>1</v>
      </c>
      <c r="BD549" s="78">
        <v>394919</v>
      </c>
      <c r="BE549" s="18">
        <v>0</v>
      </c>
      <c r="BF549" s="18">
        <v>0</v>
      </c>
      <c r="BG549" s="18">
        <v>0</v>
      </c>
      <c r="BH549" s="18">
        <v>0</v>
      </c>
      <c r="BI549" s="18">
        <v>0</v>
      </c>
      <c r="BJ549" s="18">
        <v>0</v>
      </c>
      <c r="BK549" s="18">
        <v>0</v>
      </c>
      <c r="BL549" s="18">
        <v>0</v>
      </c>
      <c r="BM549" s="18">
        <v>0</v>
      </c>
      <c r="BN549" s="18">
        <v>0</v>
      </c>
      <c r="BO549" s="18">
        <v>0</v>
      </c>
      <c r="BP549" s="18">
        <v>0</v>
      </c>
      <c r="BQ549" s="18">
        <v>0</v>
      </c>
      <c r="BR549" s="18">
        <v>0</v>
      </c>
      <c r="BS549" s="18">
        <v>0</v>
      </c>
      <c r="BT549" s="18">
        <v>0</v>
      </c>
      <c r="BU549" s="18">
        <v>0</v>
      </c>
      <c r="BV549" s="18">
        <v>0</v>
      </c>
      <c r="BW549" s="18">
        <v>0</v>
      </c>
      <c r="BX549" s="18">
        <v>0</v>
      </c>
      <c r="BY549" s="18">
        <v>0</v>
      </c>
      <c r="BZ549" s="18">
        <v>0</v>
      </c>
      <c r="CA549" s="18">
        <v>0</v>
      </c>
      <c r="CB549" s="18">
        <v>0</v>
      </c>
      <c r="CC549" s="18">
        <v>0</v>
      </c>
      <c r="CD549" s="18">
        <v>0</v>
      </c>
      <c r="CE549" s="76">
        <v>0</v>
      </c>
      <c r="CF549" s="16">
        <v>0</v>
      </c>
      <c r="CG549" s="16">
        <v>0</v>
      </c>
      <c r="CH549" s="16">
        <v>0</v>
      </c>
      <c r="CI549" s="16">
        <v>0</v>
      </c>
      <c r="CJ549" s="16">
        <v>0</v>
      </c>
      <c r="CK549" s="16">
        <v>0</v>
      </c>
      <c r="CL549" s="16">
        <v>0</v>
      </c>
      <c r="CM549" s="16">
        <v>0</v>
      </c>
      <c r="CN549" s="16">
        <v>0</v>
      </c>
      <c r="CO549" s="16">
        <v>0</v>
      </c>
      <c r="CP549" s="16">
        <v>0</v>
      </c>
      <c r="CQ549" s="16">
        <v>0</v>
      </c>
      <c r="CR549" s="16">
        <v>0</v>
      </c>
      <c r="CS549" s="16">
        <v>0</v>
      </c>
      <c r="CT549" s="16">
        <v>0</v>
      </c>
      <c r="CU549" s="16">
        <v>0</v>
      </c>
      <c r="CV549" s="16">
        <v>0</v>
      </c>
      <c r="CW549" s="16">
        <v>0</v>
      </c>
      <c r="CX549" s="16">
        <v>0</v>
      </c>
      <c r="CY549" s="16">
        <v>0</v>
      </c>
      <c r="CZ549" s="16">
        <v>0</v>
      </c>
      <c r="DA549" s="16">
        <v>0</v>
      </c>
      <c r="DB549" s="16">
        <v>0</v>
      </c>
      <c r="DC549" s="74">
        <v>0</v>
      </c>
      <c r="DD549" s="74">
        <v>394919</v>
      </c>
    </row>
    <row r="550" spans="1:108" ht="12.75" customHeight="1">
      <c r="A550" s="14" t="s">
        <v>2966</v>
      </c>
      <c r="B550" s="14" t="s">
        <v>2966</v>
      </c>
      <c r="C550" s="14" t="s">
        <v>397</v>
      </c>
      <c r="D550" s="14" t="s">
        <v>398</v>
      </c>
      <c r="E550" s="14" t="s">
        <v>399</v>
      </c>
      <c r="F550" s="14">
        <v>8861</v>
      </c>
      <c r="G550" s="14" t="s">
        <v>400</v>
      </c>
      <c r="H550" s="14" t="s">
        <v>401</v>
      </c>
      <c r="I550" s="15" t="s">
        <v>402</v>
      </c>
      <c r="J550" s="15" t="s">
        <v>403</v>
      </c>
      <c r="K550" s="14" t="s">
        <v>3019</v>
      </c>
      <c r="L550" s="1" t="s">
        <v>2948</v>
      </c>
      <c r="M550" s="74">
        <v>750000</v>
      </c>
      <c r="N550" s="81">
        <v>0</v>
      </c>
      <c r="O550" s="81">
        <v>0</v>
      </c>
      <c r="P550" s="87">
        <v>750000</v>
      </c>
      <c r="Q550" s="16">
        <v>0</v>
      </c>
      <c r="R550" s="16">
        <v>0</v>
      </c>
      <c r="S550" s="16">
        <v>0</v>
      </c>
      <c r="T550" s="75">
        <v>0</v>
      </c>
      <c r="U550" s="16">
        <v>0</v>
      </c>
      <c r="V550" s="16">
        <v>0</v>
      </c>
      <c r="W550" s="16">
        <v>0</v>
      </c>
      <c r="X550" s="16">
        <v>0</v>
      </c>
      <c r="Y550" s="7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  <c r="AI550" s="16">
        <v>0</v>
      </c>
      <c r="AJ550" s="16">
        <v>0</v>
      </c>
      <c r="AK550" s="16">
        <v>0</v>
      </c>
      <c r="AL550" s="16">
        <v>0</v>
      </c>
      <c r="AM550" s="16">
        <v>0</v>
      </c>
      <c r="AN550" s="16">
        <v>0</v>
      </c>
      <c r="AO550" s="16">
        <v>0</v>
      </c>
      <c r="AP550" s="16">
        <v>0</v>
      </c>
      <c r="AQ550" s="16">
        <v>0</v>
      </c>
      <c r="AR550" s="77">
        <v>0</v>
      </c>
      <c r="AS550" s="17">
        <v>0</v>
      </c>
      <c r="AT550" s="17">
        <v>0</v>
      </c>
      <c r="AU550" s="17">
        <v>0</v>
      </c>
      <c r="AV550" s="17">
        <v>0</v>
      </c>
      <c r="AW550" s="17">
        <v>0</v>
      </c>
      <c r="AX550" s="17">
        <v>0</v>
      </c>
      <c r="AY550" s="17">
        <v>0</v>
      </c>
      <c r="AZ550" s="17">
        <v>0</v>
      </c>
      <c r="BA550" s="17">
        <v>0</v>
      </c>
      <c r="BB550" s="17">
        <v>0</v>
      </c>
      <c r="BC550" s="17">
        <v>0</v>
      </c>
      <c r="BD550" s="78">
        <v>0</v>
      </c>
      <c r="BE550" s="18">
        <v>0</v>
      </c>
      <c r="BF550" s="18">
        <v>0</v>
      </c>
      <c r="BG550" s="18">
        <v>0</v>
      </c>
      <c r="BH550" s="18">
        <v>0</v>
      </c>
      <c r="BI550" s="18">
        <v>0</v>
      </c>
      <c r="BJ550" s="18">
        <v>0</v>
      </c>
      <c r="BK550" s="18">
        <v>0</v>
      </c>
      <c r="BL550" s="18">
        <v>0</v>
      </c>
      <c r="BM550" s="18">
        <v>0</v>
      </c>
      <c r="BN550" s="18">
        <v>0</v>
      </c>
      <c r="BO550" s="18">
        <v>0</v>
      </c>
      <c r="BP550" s="18">
        <v>0</v>
      </c>
      <c r="BQ550" s="18">
        <v>0</v>
      </c>
      <c r="BR550" s="18">
        <v>0</v>
      </c>
      <c r="BS550" s="18">
        <v>0</v>
      </c>
      <c r="BT550" s="18">
        <v>0</v>
      </c>
      <c r="BU550" s="18">
        <v>0</v>
      </c>
      <c r="BV550" s="18">
        <v>0</v>
      </c>
      <c r="BW550" s="18">
        <v>0</v>
      </c>
      <c r="BX550" s="18">
        <v>0</v>
      </c>
      <c r="BY550" s="18">
        <v>0</v>
      </c>
      <c r="BZ550" s="18">
        <v>0</v>
      </c>
      <c r="CA550" s="18">
        <v>0</v>
      </c>
      <c r="CB550" s="18">
        <v>0</v>
      </c>
      <c r="CC550" s="18">
        <v>0</v>
      </c>
      <c r="CD550" s="18">
        <v>0</v>
      </c>
      <c r="CE550" s="76">
        <v>0</v>
      </c>
      <c r="CF550" s="16">
        <v>0</v>
      </c>
      <c r="CG550" s="16">
        <v>0</v>
      </c>
      <c r="CH550" s="16">
        <v>0</v>
      </c>
      <c r="CI550" s="16">
        <v>0</v>
      </c>
      <c r="CJ550" s="16">
        <v>0</v>
      </c>
      <c r="CK550" s="16">
        <v>0</v>
      </c>
      <c r="CL550" s="16">
        <v>0</v>
      </c>
      <c r="CM550" s="16">
        <v>0</v>
      </c>
      <c r="CN550" s="16">
        <v>0</v>
      </c>
      <c r="CO550" s="16">
        <v>0</v>
      </c>
      <c r="CP550" s="16">
        <v>0</v>
      </c>
      <c r="CQ550" s="16">
        <v>0</v>
      </c>
      <c r="CR550" s="16">
        <v>0</v>
      </c>
      <c r="CS550" s="16">
        <v>0</v>
      </c>
      <c r="CT550" s="16">
        <v>0</v>
      </c>
      <c r="CU550" s="16">
        <v>0</v>
      </c>
      <c r="CV550" s="16">
        <v>0</v>
      </c>
      <c r="CW550" s="16">
        <v>0</v>
      </c>
      <c r="CX550" s="16">
        <v>0</v>
      </c>
      <c r="CY550" s="16">
        <v>0</v>
      </c>
      <c r="CZ550" s="16">
        <v>0</v>
      </c>
      <c r="DA550" s="16">
        <v>0</v>
      </c>
      <c r="DB550" s="16">
        <v>0</v>
      </c>
      <c r="DC550" s="74">
        <v>0</v>
      </c>
      <c r="DD550" s="74">
        <v>0</v>
      </c>
    </row>
    <row r="551" spans="1:108" ht="12.75" customHeight="1">
      <c r="A551" s="14" t="s">
        <v>2966</v>
      </c>
      <c r="B551" s="14" t="s">
        <v>2962</v>
      </c>
      <c r="C551" s="14" t="s">
        <v>404</v>
      </c>
      <c r="D551" s="14" t="s">
        <v>405</v>
      </c>
      <c r="E551" s="14" t="s">
        <v>406</v>
      </c>
      <c r="F551" s="14">
        <v>8736</v>
      </c>
      <c r="G551" s="14" t="s">
        <v>407</v>
      </c>
      <c r="H551" s="14" t="s">
        <v>408</v>
      </c>
      <c r="I551" s="15" t="s">
        <v>409</v>
      </c>
      <c r="J551" s="15" t="s">
        <v>410</v>
      </c>
      <c r="K551" s="14" t="s">
        <v>3019</v>
      </c>
      <c r="L551" s="1" t="s">
        <v>2947</v>
      </c>
      <c r="M551" s="74">
        <v>891800</v>
      </c>
      <c r="N551" s="81">
        <v>0</v>
      </c>
      <c r="O551" s="81">
        <v>0</v>
      </c>
      <c r="P551" s="87">
        <v>879800</v>
      </c>
      <c r="Q551" s="16">
        <v>0</v>
      </c>
      <c r="R551" s="16">
        <v>2</v>
      </c>
      <c r="S551" s="16">
        <v>0</v>
      </c>
      <c r="T551" s="75">
        <v>12000</v>
      </c>
      <c r="U551" s="16">
        <v>0</v>
      </c>
      <c r="V551" s="16">
        <v>0</v>
      </c>
      <c r="W551" s="16">
        <v>0</v>
      </c>
      <c r="X551" s="16">
        <v>0</v>
      </c>
      <c r="Y551" s="7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  <c r="AI551" s="16">
        <v>0</v>
      </c>
      <c r="AJ551" s="16">
        <v>0</v>
      </c>
      <c r="AK551" s="16">
        <v>0</v>
      </c>
      <c r="AL551" s="16">
        <v>0</v>
      </c>
      <c r="AM551" s="16">
        <v>0</v>
      </c>
      <c r="AN551" s="16">
        <v>0</v>
      </c>
      <c r="AO551" s="16">
        <v>0</v>
      </c>
      <c r="AP551" s="16">
        <v>0</v>
      </c>
      <c r="AQ551" s="16">
        <v>0</v>
      </c>
      <c r="AR551" s="77">
        <v>0</v>
      </c>
      <c r="AS551" s="17">
        <v>0</v>
      </c>
      <c r="AT551" s="17">
        <v>0</v>
      </c>
      <c r="AU551" s="17">
        <v>0</v>
      </c>
      <c r="AV551" s="17">
        <v>0</v>
      </c>
      <c r="AW551" s="17">
        <v>0</v>
      </c>
      <c r="AX551" s="17">
        <v>0</v>
      </c>
      <c r="AY551" s="17">
        <v>0</v>
      </c>
      <c r="AZ551" s="17">
        <v>0</v>
      </c>
      <c r="BA551" s="17">
        <v>0</v>
      </c>
      <c r="BB551" s="17">
        <v>0</v>
      </c>
      <c r="BC551" s="17">
        <v>0</v>
      </c>
      <c r="BD551" s="78">
        <v>0</v>
      </c>
      <c r="BE551" s="18">
        <v>0</v>
      </c>
      <c r="BF551" s="18">
        <v>0</v>
      </c>
      <c r="BG551" s="18">
        <v>0</v>
      </c>
      <c r="BH551" s="18">
        <v>0</v>
      </c>
      <c r="BI551" s="18">
        <v>0</v>
      </c>
      <c r="BJ551" s="18">
        <v>0</v>
      </c>
      <c r="BK551" s="18">
        <v>0</v>
      </c>
      <c r="BL551" s="18">
        <v>0</v>
      </c>
      <c r="BM551" s="18">
        <v>0</v>
      </c>
      <c r="BN551" s="18">
        <v>0</v>
      </c>
      <c r="BO551" s="18">
        <v>0</v>
      </c>
      <c r="BP551" s="18">
        <v>0</v>
      </c>
      <c r="BQ551" s="18">
        <v>0</v>
      </c>
      <c r="BR551" s="18">
        <v>0</v>
      </c>
      <c r="BS551" s="18">
        <v>0</v>
      </c>
      <c r="BT551" s="18">
        <v>0</v>
      </c>
      <c r="BU551" s="18">
        <v>0</v>
      </c>
      <c r="BV551" s="18">
        <v>0</v>
      </c>
      <c r="BW551" s="18">
        <v>0</v>
      </c>
      <c r="BX551" s="18">
        <v>0</v>
      </c>
      <c r="BY551" s="18">
        <v>0</v>
      </c>
      <c r="BZ551" s="18">
        <v>0</v>
      </c>
      <c r="CA551" s="18">
        <v>0</v>
      </c>
      <c r="CB551" s="18">
        <v>0</v>
      </c>
      <c r="CC551" s="18">
        <v>0</v>
      </c>
      <c r="CD551" s="18">
        <v>0</v>
      </c>
      <c r="CE551" s="76">
        <v>0</v>
      </c>
      <c r="CF551" s="16">
        <v>0</v>
      </c>
      <c r="CG551" s="16">
        <v>0</v>
      </c>
      <c r="CH551" s="16">
        <v>0</v>
      </c>
      <c r="CI551" s="16">
        <v>0</v>
      </c>
      <c r="CJ551" s="16">
        <v>0</v>
      </c>
      <c r="CK551" s="16">
        <v>0</v>
      </c>
      <c r="CL551" s="16">
        <v>0</v>
      </c>
      <c r="CM551" s="16">
        <v>0</v>
      </c>
      <c r="CN551" s="16">
        <v>0</v>
      </c>
      <c r="CO551" s="16">
        <v>0</v>
      </c>
      <c r="CP551" s="16">
        <v>0</v>
      </c>
      <c r="CQ551" s="16">
        <v>0</v>
      </c>
      <c r="CR551" s="16">
        <v>0</v>
      </c>
      <c r="CS551" s="16">
        <v>0</v>
      </c>
      <c r="CT551" s="16">
        <v>0</v>
      </c>
      <c r="CU551" s="16">
        <v>0</v>
      </c>
      <c r="CV551" s="16">
        <v>0</v>
      </c>
      <c r="CW551" s="16">
        <v>0</v>
      </c>
      <c r="CX551" s="16">
        <v>0</v>
      </c>
      <c r="CY551" s="16">
        <v>0</v>
      </c>
      <c r="CZ551" s="16">
        <v>0</v>
      </c>
      <c r="DA551" s="16">
        <v>0</v>
      </c>
      <c r="DB551" s="16">
        <v>0</v>
      </c>
      <c r="DC551" s="74">
        <v>0</v>
      </c>
      <c r="DD551" s="74">
        <v>0</v>
      </c>
    </row>
    <row r="552" spans="1:108" ht="12.75" customHeight="1">
      <c r="A552" s="14" t="s">
        <v>2966</v>
      </c>
      <c r="B552" s="14" t="s">
        <v>2962</v>
      </c>
      <c r="C552" s="14" t="s">
        <v>411</v>
      </c>
      <c r="D552" s="14" t="s">
        <v>412</v>
      </c>
      <c r="E552" s="14" t="s">
        <v>413</v>
      </c>
      <c r="F552" s="14">
        <v>8721</v>
      </c>
      <c r="G552" s="14" t="s">
        <v>414</v>
      </c>
      <c r="H552" s="14" t="s">
        <v>415</v>
      </c>
      <c r="I552" s="15" t="s">
        <v>416</v>
      </c>
      <c r="J552" s="15" t="s">
        <v>417</v>
      </c>
      <c r="K552" s="14" t="s">
        <v>3019</v>
      </c>
      <c r="L552" s="1" t="s">
        <v>2948</v>
      </c>
      <c r="M552" s="74">
        <v>698362</v>
      </c>
      <c r="N552" s="81">
        <v>0</v>
      </c>
      <c r="O552" s="81">
        <v>0</v>
      </c>
      <c r="P552" s="87">
        <v>0</v>
      </c>
      <c r="Q552" s="16">
        <v>0</v>
      </c>
      <c r="R552" s="16">
        <v>0</v>
      </c>
      <c r="S552" s="16">
        <v>0</v>
      </c>
      <c r="T552" s="75">
        <v>0</v>
      </c>
      <c r="U552" s="16">
        <v>0</v>
      </c>
      <c r="V552" s="16">
        <v>0</v>
      </c>
      <c r="W552" s="16">
        <v>0</v>
      </c>
      <c r="X552" s="16">
        <v>0</v>
      </c>
      <c r="Y552" s="7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4</v>
      </c>
      <c r="AJ552" s="16">
        <v>0</v>
      </c>
      <c r="AK552" s="16">
        <v>1</v>
      </c>
      <c r="AL552" s="16">
        <v>2</v>
      </c>
      <c r="AM552" s="16">
        <v>2</v>
      </c>
      <c r="AN552" s="16">
        <v>2</v>
      </c>
      <c r="AO552" s="16">
        <v>0</v>
      </c>
      <c r="AP552" s="16">
        <v>0</v>
      </c>
      <c r="AQ552" s="16">
        <v>0</v>
      </c>
      <c r="AR552" s="77">
        <v>501238</v>
      </c>
      <c r="AS552" s="17">
        <v>0</v>
      </c>
      <c r="AT552" s="17">
        <v>0</v>
      </c>
      <c r="AU552" s="17">
        <v>0</v>
      </c>
      <c r="AV552" s="17">
        <v>0</v>
      </c>
      <c r="AW552" s="17">
        <v>0</v>
      </c>
      <c r="AX552" s="17">
        <v>0</v>
      </c>
      <c r="AY552" s="17">
        <v>0</v>
      </c>
      <c r="AZ552" s="17">
        <v>0</v>
      </c>
      <c r="BA552" s="17">
        <v>0</v>
      </c>
      <c r="BB552" s="17">
        <v>0</v>
      </c>
      <c r="BC552" s="17">
        <v>0</v>
      </c>
      <c r="BD552" s="78">
        <v>0</v>
      </c>
      <c r="BE552" s="18">
        <v>0</v>
      </c>
      <c r="BF552" s="18">
        <v>0</v>
      </c>
      <c r="BG552" s="18">
        <v>0</v>
      </c>
      <c r="BH552" s="18">
        <v>0</v>
      </c>
      <c r="BI552" s="18">
        <v>0</v>
      </c>
      <c r="BJ552" s="18">
        <v>0</v>
      </c>
      <c r="BK552" s="18">
        <v>0</v>
      </c>
      <c r="BL552" s="18">
        <v>1</v>
      </c>
      <c r="BM552" s="18">
        <v>0</v>
      </c>
      <c r="BN552" s="18">
        <v>0</v>
      </c>
      <c r="BO552" s="18">
        <v>0</v>
      </c>
      <c r="BP552" s="18">
        <v>0</v>
      </c>
      <c r="BQ552" s="18">
        <v>1</v>
      </c>
      <c r="BR552" s="18">
        <v>1</v>
      </c>
      <c r="BS552" s="18">
        <v>0</v>
      </c>
      <c r="BT552" s="18">
        <v>0</v>
      </c>
      <c r="BU552" s="18">
        <v>0</v>
      </c>
      <c r="BV552" s="18">
        <v>0</v>
      </c>
      <c r="BW552" s="18">
        <v>0</v>
      </c>
      <c r="BX552" s="18">
        <v>0</v>
      </c>
      <c r="BY552" s="18">
        <v>0</v>
      </c>
      <c r="BZ552" s="18">
        <v>0</v>
      </c>
      <c r="CA552" s="18">
        <v>0</v>
      </c>
      <c r="CB552" s="18">
        <v>0</v>
      </c>
      <c r="CC552" s="18">
        <v>0</v>
      </c>
      <c r="CD552" s="18">
        <v>0</v>
      </c>
      <c r="CE552" s="76">
        <v>131626</v>
      </c>
      <c r="CF552" s="16">
        <v>0</v>
      </c>
      <c r="CG552" s="16">
        <v>0</v>
      </c>
      <c r="CH552" s="16">
        <v>0</v>
      </c>
      <c r="CI552" s="16">
        <v>0</v>
      </c>
      <c r="CJ552" s="16">
        <v>0</v>
      </c>
      <c r="CK552" s="16">
        <v>0</v>
      </c>
      <c r="CL552" s="16">
        <v>0</v>
      </c>
      <c r="CM552" s="16">
        <v>0</v>
      </c>
      <c r="CN552" s="16">
        <v>0</v>
      </c>
      <c r="CO552" s="16">
        <v>0</v>
      </c>
      <c r="CP552" s="16">
        <v>0</v>
      </c>
      <c r="CQ552" s="16">
        <v>0</v>
      </c>
      <c r="CR552" s="16">
        <v>0</v>
      </c>
      <c r="CS552" s="16">
        <v>0</v>
      </c>
      <c r="CT552" s="16">
        <v>0</v>
      </c>
      <c r="CU552" s="16">
        <v>0</v>
      </c>
      <c r="CV552" s="16">
        <v>2</v>
      </c>
      <c r="CW552" s="16">
        <v>0</v>
      </c>
      <c r="CX552" s="16">
        <v>1</v>
      </c>
      <c r="CY552" s="16">
        <v>0</v>
      </c>
      <c r="CZ552" s="16">
        <v>0</v>
      </c>
      <c r="DA552" s="16">
        <v>0</v>
      </c>
      <c r="DB552" s="16">
        <v>0</v>
      </c>
      <c r="DC552" s="74">
        <v>65498</v>
      </c>
      <c r="DD552" s="74">
        <v>698362</v>
      </c>
    </row>
    <row r="553" spans="1:108" ht="12.75" customHeight="1">
      <c r="A553" s="14" t="s">
        <v>2966</v>
      </c>
      <c r="B553" s="14" t="s">
        <v>2962</v>
      </c>
      <c r="C553" s="15" t="s">
        <v>418</v>
      </c>
      <c r="D553" s="15" t="s">
        <v>419</v>
      </c>
      <c r="E553" s="15" t="s">
        <v>420</v>
      </c>
      <c r="F553" s="14">
        <v>8711</v>
      </c>
      <c r="G553" s="15" t="s">
        <v>421</v>
      </c>
      <c r="H553" s="15" t="s">
        <v>422</v>
      </c>
      <c r="I553" s="15" t="s">
        <v>423</v>
      </c>
      <c r="J553" s="15"/>
      <c r="K553" s="15" t="s">
        <v>2999</v>
      </c>
      <c r="L553" s="1" t="s">
        <v>2948</v>
      </c>
      <c r="M553" s="74">
        <v>716650</v>
      </c>
      <c r="N553" s="81">
        <v>0</v>
      </c>
      <c r="O553" s="81">
        <v>0</v>
      </c>
      <c r="P553" s="87">
        <v>716650</v>
      </c>
      <c r="Q553" s="16">
        <v>0</v>
      </c>
      <c r="R553" s="16">
        <v>0</v>
      </c>
      <c r="S553" s="16">
        <v>0</v>
      </c>
      <c r="T553" s="75">
        <v>0</v>
      </c>
      <c r="U553" s="16">
        <v>0</v>
      </c>
      <c r="V553" s="16">
        <v>0</v>
      </c>
      <c r="W553" s="16">
        <v>0</v>
      </c>
      <c r="X553" s="16">
        <v>0</v>
      </c>
      <c r="Y553" s="7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  <c r="AH553" s="16">
        <v>0</v>
      </c>
      <c r="AI553" s="16">
        <v>0</v>
      </c>
      <c r="AJ553" s="16">
        <v>0</v>
      </c>
      <c r="AK553" s="16">
        <v>0</v>
      </c>
      <c r="AL553" s="16">
        <v>0</v>
      </c>
      <c r="AM553" s="16">
        <v>0</v>
      </c>
      <c r="AN553" s="16">
        <v>0</v>
      </c>
      <c r="AO553" s="16">
        <v>0</v>
      </c>
      <c r="AP553" s="16">
        <v>0</v>
      </c>
      <c r="AQ553" s="16">
        <v>0</v>
      </c>
      <c r="AR553" s="77">
        <v>0</v>
      </c>
      <c r="AS553" s="17">
        <v>0</v>
      </c>
      <c r="AT553" s="17">
        <v>0</v>
      </c>
      <c r="AU553" s="17">
        <v>0</v>
      </c>
      <c r="AV553" s="17">
        <v>0</v>
      </c>
      <c r="AW553" s="17">
        <v>0</v>
      </c>
      <c r="AX553" s="17">
        <v>0</v>
      </c>
      <c r="AY553" s="17">
        <v>0</v>
      </c>
      <c r="AZ553" s="17">
        <v>0</v>
      </c>
      <c r="BA553" s="17">
        <v>0</v>
      </c>
      <c r="BB553" s="17">
        <v>0</v>
      </c>
      <c r="BC553" s="17">
        <v>0</v>
      </c>
      <c r="BD553" s="78">
        <v>0</v>
      </c>
      <c r="BE553" s="18">
        <v>0</v>
      </c>
      <c r="BF553" s="18">
        <v>0</v>
      </c>
      <c r="BG553" s="18">
        <v>0</v>
      </c>
      <c r="BH553" s="18">
        <v>0</v>
      </c>
      <c r="BI553" s="18">
        <v>0</v>
      </c>
      <c r="BJ553" s="18">
        <v>0</v>
      </c>
      <c r="BK553" s="18">
        <v>0</v>
      </c>
      <c r="BL553" s="18">
        <v>0</v>
      </c>
      <c r="BM553" s="18">
        <v>0</v>
      </c>
      <c r="BN553" s="18">
        <v>0</v>
      </c>
      <c r="BO553" s="18">
        <v>0</v>
      </c>
      <c r="BP553" s="18">
        <v>0</v>
      </c>
      <c r="BQ553" s="18">
        <v>0</v>
      </c>
      <c r="BR553" s="18">
        <v>0</v>
      </c>
      <c r="BS553" s="18">
        <v>0</v>
      </c>
      <c r="BT553" s="18">
        <v>0</v>
      </c>
      <c r="BU553" s="18">
        <v>0</v>
      </c>
      <c r="BV553" s="18">
        <v>0</v>
      </c>
      <c r="BW553" s="18">
        <v>0</v>
      </c>
      <c r="BX553" s="18">
        <v>0</v>
      </c>
      <c r="BY553" s="18">
        <v>0</v>
      </c>
      <c r="BZ553" s="18">
        <v>0</v>
      </c>
      <c r="CA553" s="18">
        <v>0</v>
      </c>
      <c r="CB553" s="18">
        <v>0</v>
      </c>
      <c r="CC553" s="18">
        <v>0</v>
      </c>
      <c r="CD553" s="18">
        <v>0</v>
      </c>
      <c r="CE553" s="76">
        <v>0</v>
      </c>
      <c r="CF553" s="16">
        <v>0</v>
      </c>
      <c r="CG553" s="16">
        <v>0</v>
      </c>
      <c r="CH553" s="16">
        <v>0</v>
      </c>
      <c r="CI553" s="16">
        <v>0</v>
      </c>
      <c r="CJ553" s="16">
        <v>0</v>
      </c>
      <c r="CK553" s="16">
        <v>0</v>
      </c>
      <c r="CL553" s="16">
        <v>0</v>
      </c>
      <c r="CM553" s="16">
        <v>0</v>
      </c>
      <c r="CN553" s="16">
        <v>0</v>
      </c>
      <c r="CO553" s="16">
        <v>0</v>
      </c>
      <c r="CP553" s="16">
        <v>0</v>
      </c>
      <c r="CQ553" s="16">
        <v>0</v>
      </c>
      <c r="CR553" s="16">
        <v>0</v>
      </c>
      <c r="CS553" s="16">
        <v>0</v>
      </c>
      <c r="CT553" s="16">
        <v>0</v>
      </c>
      <c r="CU553" s="16">
        <v>0</v>
      </c>
      <c r="CV553" s="16">
        <v>0</v>
      </c>
      <c r="CW553" s="16">
        <v>0</v>
      </c>
      <c r="CX553" s="16">
        <v>0</v>
      </c>
      <c r="CY553" s="16">
        <v>0</v>
      </c>
      <c r="CZ553" s="16">
        <v>0</v>
      </c>
      <c r="DA553" s="16">
        <v>0</v>
      </c>
      <c r="DB553" s="16">
        <v>0</v>
      </c>
      <c r="DC553" s="74">
        <v>0</v>
      </c>
      <c r="DD553" s="74">
        <v>0</v>
      </c>
    </row>
    <row r="554" spans="1:108" ht="12.75" customHeight="1">
      <c r="A554" s="14" t="s">
        <v>2966</v>
      </c>
      <c r="B554" s="14" t="s">
        <v>2965</v>
      </c>
      <c r="C554" s="15" t="s">
        <v>424</v>
      </c>
      <c r="D554" s="15" t="s">
        <v>425</v>
      </c>
      <c r="E554" s="15" t="s">
        <v>426</v>
      </c>
      <c r="F554" s="14">
        <v>8349</v>
      </c>
      <c r="G554" s="15" t="s">
        <v>427</v>
      </c>
      <c r="H554" s="15" t="s">
        <v>428</v>
      </c>
      <c r="I554" s="15" t="s">
        <v>429</v>
      </c>
      <c r="J554" s="15" t="s">
        <v>430</v>
      </c>
      <c r="K554" s="15" t="s">
        <v>2999</v>
      </c>
      <c r="L554" s="1" t="s">
        <v>2948</v>
      </c>
      <c r="M554" s="74">
        <v>698628</v>
      </c>
      <c r="N554" s="81">
        <v>531518</v>
      </c>
      <c r="O554" s="81">
        <v>0</v>
      </c>
      <c r="P554" s="87">
        <v>0</v>
      </c>
      <c r="Q554" s="16">
        <v>0</v>
      </c>
      <c r="R554" s="16">
        <v>0</v>
      </c>
      <c r="S554" s="16">
        <v>0</v>
      </c>
      <c r="T554" s="75">
        <v>0</v>
      </c>
      <c r="U554" s="16">
        <v>0</v>
      </c>
      <c r="V554" s="16">
        <v>0</v>
      </c>
      <c r="W554" s="16">
        <v>0</v>
      </c>
      <c r="X554" s="16">
        <v>0</v>
      </c>
      <c r="Y554" s="7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  <c r="AH554" s="16">
        <v>0</v>
      </c>
      <c r="AI554" s="16">
        <v>0</v>
      </c>
      <c r="AJ554" s="16">
        <v>0</v>
      </c>
      <c r="AK554" s="16">
        <v>0</v>
      </c>
      <c r="AL554" s="16">
        <v>0</v>
      </c>
      <c r="AM554" s="16">
        <v>0</v>
      </c>
      <c r="AN554" s="16">
        <v>0</v>
      </c>
      <c r="AO554" s="16">
        <v>0</v>
      </c>
      <c r="AP554" s="16">
        <v>0</v>
      </c>
      <c r="AQ554" s="16">
        <v>0</v>
      </c>
      <c r="AR554" s="77">
        <v>0</v>
      </c>
      <c r="AS554" s="17">
        <v>0</v>
      </c>
      <c r="AT554" s="17">
        <v>0</v>
      </c>
      <c r="AU554" s="17">
        <v>0</v>
      </c>
      <c r="AV554" s="17">
        <v>0</v>
      </c>
      <c r="AW554" s="17">
        <v>0</v>
      </c>
      <c r="AX554" s="17">
        <v>0</v>
      </c>
      <c r="AY554" s="17">
        <v>0</v>
      </c>
      <c r="AZ554" s="17">
        <v>0</v>
      </c>
      <c r="BA554" s="17">
        <v>0</v>
      </c>
      <c r="BB554" s="17">
        <v>0</v>
      </c>
      <c r="BC554" s="17">
        <v>0</v>
      </c>
      <c r="BD554" s="78">
        <v>0</v>
      </c>
      <c r="BE554" s="18">
        <v>0</v>
      </c>
      <c r="BF554" s="18">
        <v>0</v>
      </c>
      <c r="BG554" s="18">
        <v>0</v>
      </c>
      <c r="BH554" s="18">
        <v>0</v>
      </c>
      <c r="BI554" s="18">
        <v>0</v>
      </c>
      <c r="BJ554" s="18">
        <v>0</v>
      </c>
      <c r="BK554" s="18">
        <v>0</v>
      </c>
      <c r="BL554" s="18">
        <v>0</v>
      </c>
      <c r="BM554" s="18">
        <v>0</v>
      </c>
      <c r="BN554" s="18">
        <v>0</v>
      </c>
      <c r="BO554" s="18">
        <v>0</v>
      </c>
      <c r="BP554" s="18">
        <v>0</v>
      </c>
      <c r="BQ554" s="18">
        <v>0</v>
      </c>
      <c r="BR554" s="18">
        <v>2</v>
      </c>
      <c r="BS554" s="18">
        <v>0</v>
      </c>
      <c r="BT554" s="18">
        <v>0</v>
      </c>
      <c r="BU554" s="18">
        <v>0</v>
      </c>
      <c r="BV554" s="18">
        <v>0</v>
      </c>
      <c r="BW554" s="18">
        <v>0</v>
      </c>
      <c r="BX554" s="18">
        <v>0</v>
      </c>
      <c r="BY554" s="18">
        <v>0</v>
      </c>
      <c r="BZ554" s="18">
        <v>0</v>
      </c>
      <c r="CA554" s="18">
        <v>0</v>
      </c>
      <c r="CB554" s="18">
        <v>0</v>
      </c>
      <c r="CC554" s="18">
        <v>0</v>
      </c>
      <c r="CD554" s="18">
        <v>0</v>
      </c>
      <c r="CE554" s="76">
        <v>42744</v>
      </c>
      <c r="CF554" s="16">
        <v>0</v>
      </c>
      <c r="CG554" s="16">
        <v>0</v>
      </c>
      <c r="CH554" s="16">
        <v>1</v>
      </c>
      <c r="CI554" s="16">
        <v>0</v>
      </c>
      <c r="CJ554" s="16">
        <v>0</v>
      </c>
      <c r="CK554" s="16">
        <v>0</v>
      </c>
      <c r="CL554" s="16">
        <v>0</v>
      </c>
      <c r="CM554" s="16">
        <v>0</v>
      </c>
      <c r="CN554" s="16">
        <v>0</v>
      </c>
      <c r="CO554" s="16">
        <v>0</v>
      </c>
      <c r="CP554" s="16">
        <v>1</v>
      </c>
      <c r="CQ554" s="16">
        <v>0</v>
      </c>
      <c r="CR554" s="16">
        <v>0</v>
      </c>
      <c r="CS554" s="16">
        <v>0</v>
      </c>
      <c r="CT554" s="16">
        <v>0</v>
      </c>
      <c r="CU554" s="16">
        <v>0</v>
      </c>
      <c r="CV554" s="16">
        <v>0</v>
      </c>
      <c r="CW554" s="16">
        <v>0</v>
      </c>
      <c r="CX554" s="16">
        <v>0</v>
      </c>
      <c r="CY554" s="16">
        <v>0</v>
      </c>
      <c r="CZ554" s="16">
        <v>0</v>
      </c>
      <c r="DA554" s="16">
        <v>0</v>
      </c>
      <c r="DB554" s="16">
        <v>0</v>
      </c>
      <c r="DC554" s="74">
        <v>124366</v>
      </c>
      <c r="DD554" s="74">
        <v>167110</v>
      </c>
    </row>
    <row r="555" spans="1:108" ht="12.75" customHeight="1">
      <c r="A555" s="14" t="s">
        <v>2966</v>
      </c>
      <c r="B555" s="14" t="s">
        <v>2966</v>
      </c>
      <c r="C555" s="14" t="s">
        <v>431</v>
      </c>
      <c r="D555" s="14" t="s">
        <v>432</v>
      </c>
      <c r="E555" s="14" t="s">
        <v>433</v>
      </c>
      <c r="F555" s="14">
        <v>8933</v>
      </c>
      <c r="G555" s="14" t="s">
        <v>434</v>
      </c>
      <c r="H555" s="14" t="s">
        <v>435</v>
      </c>
      <c r="I555" s="14" t="s">
        <v>436</v>
      </c>
      <c r="J555" s="14" t="s">
        <v>437</v>
      </c>
      <c r="K555" s="14" t="s">
        <v>59</v>
      </c>
      <c r="L555" s="1" t="s">
        <v>2948</v>
      </c>
      <c r="M555" s="74">
        <v>557482</v>
      </c>
      <c r="N555" s="81">
        <v>0</v>
      </c>
      <c r="O555" s="81">
        <v>0</v>
      </c>
      <c r="P555" s="87">
        <v>0</v>
      </c>
      <c r="Q555" s="16">
        <v>0</v>
      </c>
      <c r="R555" s="16">
        <v>0</v>
      </c>
      <c r="S555" s="16">
        <v>0</v>
      </c>
      <c r="T555" s="75">
        <v>0</v>
      </c>
      <c r="U555" s="16">
        <v>0</v>
      </c>
      <c r="V555" s="16">
        <v>0</v>
      </c>
      <c r="W555" s="16">
        <v>0</v>
      </c>
      <c r="X555" s="16">
        <v>0</v>
      </c>
      <c r="Y555" s="7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2</v>
      </c>
      <c r="AE555" s="16">
        <v>0</v>
      </c>
      <c r="AF555" s="16">
        <v>0</v>
      </c>
      <c r="AG555" s="16">
        <v>0</v>
      </c>
      <c r="AH555" s="16">
        <v>0</v>
      </c>
      <c r="AI555" s="16">
        <v>0</v>
      </c>
      <c r="AJ555" s="16">
        <v>0</v>
      </c>
      <c r="AK555" s="16">
        <v>0</v>
      </c>
      <c r="AL555" s="16">
        <v>0</v>
      </c>
      <c r="AM555" s="16">
        <v>0</v>
      </c>
      <c r="AN555" s="16">
        <v>0</v>
      </c>
      <c r="AO555" s="16">
        <v>0</v>
      </c>
      <c r="AP555" s="16">
        <v>0</v>
      </c>
      <c r="AQ555" s="16">
        <v>0</v>
      </c>
      <c r="AR555" s="77">
        <v>152156</v>
      </c>
      <c r="AS555" s="17">
        <v>0</v>
      </c>
      <c r="AT555" s="17">
        <v>0</v>
      </c>
      <c r="AU555" s="17">
        <v>0</v>
      </c>
      <c r="AV555" s="17">
        <v>0</v>
      </c>
      <c r="AW555" s="17">
        <v>1</v>
      </c>
      <c r="AX555" s="17">
        <v>0</v>
      </c>
      <c r="AY555" s="17">
        <v>0</v>
      </c>
      <c r="AZ555" s="17">
        <v>0</v>
      </c>
      <c r="BA555" s="17">
        <v>0</v>
      </c>
      <c r="BB555" s="17">
        <v>0</v>
      </c>
      <c r="BC555" s="17">
        <v>0</v>
      </c>
      <c r="BD555" s="78">
        <v>131948</v>
      </c>
      <c r="BE555" s="18">
        <v>0</v>
      </c>
      <c r="BF555" s="18">
        <v>0</v>
      </c>
      <c r="BG555" s="18">
        <v>0</v>
      </c>
      <c r="BH555" s="18">
        <v>0</v>
      </c>
      <c r="BI555" s="18">
        <v>0</v>
      </c>
      <c r="BJ555" s="18">
        <v>0</v>
      </c>
      <c r="BK555" s="18">
        <v>0</v>
      </c>
      <c r="BL555" s="18">
        <v>0</v>
      </c>
      <c r="BM555" s="18">
        <v>0</v>
      </c>
      <c r="BN555" s="18">
        <v>0</v>
      </c>
      <c r="BO555" s="18">
        <v>0</v>
      </c>
      <c r="BP555" s="18">
        <v>0</v>
      </c>
      <c r="BQ555" s="18">
        <v>0</v>
      </c>
      <c r="BR555" s="18">
        <v>0</v>
      </c>
      <c r="BS555" s="18">
        <v>0</v>
      </c>
      <c r="BT555" s="18">
        <v>0</v>
      </c>
      <c r="BU555" s="18">
        <v>0</v>
      </c>
      <c r="BV555" s="18">
        <v>0</v>
      </c>
      <c r="BW555" s="18">
        <v>0</v>
      </c>
      <c r="BX555" s="18">
        <v>0</v>
      </c>
      <c r="BY555" s="18">
        <v>0</v>
      </c>
      <c r="BZ555" s="18">
        <v>0</v>
      </c>
      <c r="CA555" s="18">
        <v>0</v>
      </c>
      <c r="CB555" s="18">
        <v>0</v>
      </c>
      <c r="CC555" s="18">
        <v>0</v>
      </c>
      <c r="CD555" s="18">
        <v>0</v>
      </c>
      <c r="CE555" s="76">
        <v>0</v>
      </c>
      <c r="CF555" s="16">
        <v>0</v>
      </c>
      <c r="CG555" s="16">
        <v>0</v>
      </c>
      <c r="CH555" s="16">
        <v>0</v>
      </c>
      <c r="CI555" s="16">
        <v>0</v>
      </c>
      <c r="CJ555" s="16">
        <v>0</v>
      </c>
      <c r="CK555" s="16">
        <v>0</v>
      </c>
      <c r="CL555" s="16">
        <v>0</v>
      </c>
      <c r="CM555" s="16">
        <v>0</v>
      </c>
      <c r="CN555" s="16">
        <v>0</v>
      </c>
      <c r="CO555" s="16">
        <v>0</v>
      </c>
      <c r="CP555" s="16">
        <v>0</v>
      </c>
      <c r="CQ555" s="16">
        <v>1</v>
      </c>
      <c r="CR555" s="16">
        <v>0</v>
      </c>
      <c r="CS555" s="16">
        <v>0</v>
      </c>
      <c r="CT555" s="16">
        <v>0</v>
      </c>
      <c r="CU555" s="16">
        <v>0</v>
      </c>
      <c r="CV555" s="16">
        <v>4</v>
      </c>
      <c r="CW555" s="16">
        <v>0</v>
      </c>
      <c r="CX555" s="16">
        <v>4</v>
      </c>
      <c r="CY555" s="16">
        <v>0</v>
      </c>
      <c r="CZ555" s="16">
        <v>0</v>
      </c>
      <c r="DA555" s="16">
        <v>0</v>
      </c>
      <c r="DB555" s="16">
        <v>0</v>
      </c>
      <c r="DC555" s="74">
        <v>273378</v>
      </c>
      <c r="DD555" s="74">
        <v>557482</v>
      </c>
    </row>
    <row r="556" spans="1:108" ht="12.75" customHeight="1">
      <c r="A556" s="14" t="s">
        <v>2966</v>
      </c>
      <c r="B556" s="14" t="s">
        <v>2966</v>
      </c>
      <c r="C556" s="14" t="s">
        <v>438</v>
      </c>
      <c r="D556" s="14" t="s">
        <v>439</v>
      </c>
      <c r="E556" s="14" t="s">
        <v>440</v>
      </c>
      <c r="F556" s="14">
        <v>8749</v>
      </c>
      <c r="G556" s="14"/>
      <c r="H556" s="14" t="s">
        <v>441</v>
      </c>
      <c r="I556" s="14" t="s">
        <v>442</v>
      </c>
      <c r="J556" s="14" t="s">
        <v>443</v>
      </c>
      <c r="K556" s="14" t="s">
        <v>3019</v>
      </c>
      <c r="L556" s="1" t="s">
        <v>2948</v>
      </c>
      <c r="M556" s="74">
        <v>696029</v>
      </c>
      <c r="N556" s="81">
        <v>0</v>
      </c>
      <c r="O556" s="81">
        <v>0</v>
      </c>
      <c r="P556" s="87">
        <v>0</v>
      </c>
      <c r="Q556" s="16">
        <v>0</v>
      </c>
      <c r="R556" s="16">
        <v>0</v>
      </c>
      <c r="S556" s="16">
        <v>0</v>
      </c>
      <c r="T556" s="75">
        <v>0</v>
      </c>
      <c r="U556" s="16">
        <v>0</v>
      </c>
      <c r="V556" s="16">
        <v>0</v>
      </c>
      <c r="W556" s="16">
        <v>0</v>
      </c>
      <c r="X556" s="16">
        <v>0</v>
      </c>
      <c r="Y556" s="7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  <c r="AH556" s="16">
        <v>2</v>
      </c>
      <c r="AI556" s="16">
        <v>0</v>
      </c>
      <c r="AJ556" s="16">
        <v>0</v>
      </c>
      <c r="AK556" s="16">
        <v>0</v>
      </c>
      <c r="AL556" s="16">
        <v>0</v>
      </c>
      <c r="AM556" s="16">
        <v>4</v>
      </c>
      <c r="AN556" s="16">
        <v>4</v>
      </c>
      <c r="AO556" s="16">
        <v>0</v>
      </c>
      <c r="AP556" s="16">
        <v>0</v>
      </c>
      <c r="AQ556" s="16">
        <v>0</v>
      </c>
      <c r="AR556" s="77">
        <v>221124</v>
      </c>
      <c r="AS556" s="17">
        <v>0</v>
      </c>
      <c r="AT556" s="17">
        <v>0</v>
      </c>
      <c r="AU556" s="17">
        <v>0</v>
      </c>
      <c r="AV556" s="17">
        <v>0</v>
      </c>
      <c r="AW556" s="17">
        <v>0</v>
      </c>
      <c r="AX556" s="17">
        <v>0</v>
      </c>
      <c r="AY556" s="17">
        <v>0</v>
      </c>
      <c r="AZ556" s="17">
        <v>0</v>
      </c>
      <c r="BA556" s="17">
        <v>0</v>
      </c>
      <c r="BB556" s="17">
        <v>0</v>
      </c>
      <c r="BC556" s="17">
        <v>0</v>
      </c>
      <c r="BD556" s="78">
        <v>0</v>
      </c>
      <c r="BE556" s="18">
        <v>0</v>
      </c>
      <c r="BF556" s="18">
        <v>0</v>
      </c>
      <c r="BG556" s="18">
        <v>0</v>
      </c>
      <c r="BH556" s="18">
        <v>0</v>
      </c>
      <c r="BI556" s="18">
        <v>0</v>
      </c>
      <c r="BJ556" s="18">
        <v>0</v>
      </c>
      <c r="BK556" s="18">
        <v>0</v>
      </c>
      <c r="BL556" s="18">
        <v>0</v>
      </c>
      <c r="BM556" s="18">
        <v>0</v>
      </c>
      <c r="BN556" s="18">
        <v>0</v>
      </c>
      <c r="BO556" s="18">
        <v>0</v>
      </c>
      <c r="BP556" s="18">
        <v>0</v>
      </c>
      <c r="BQ556" s="18">
        <v>0</v>
      </c>
      <c r="BR556" s="18">
        <v>0</v>
      </c>
      <c r="BS556" s="18">
        <v>0</v>
      </c>
      <c r="BT556" s="18">
        <v>0</v>
      </c>
      <c r="BU556" s="18">
        <v>2</v>
      </c>
      <c r="BV556" s="18">
        <v>0</v>
      </c>
      <c r="BW556" s="18">
        <v>0</v>
      </c>
      <c r="BX556" s="18">
        <v>0</v>
      </c>
      <c r="BY556" s="18">
        <v>0</v>
      </c>
      <c r="BZ556" s="18">
        <v>0</v>
      </c>
      <c r="CA556" s="18">
        <v>0</v>
      </c>
      <c r="CB556" s="18">
        <v>0</v>
      </c>
      <c r="CC556" s="18">
        <v>0</v>
      </c>
      <c r="CD556" s="18">
        <v>0</v>
      </c>
      <c r="CE556" s="76">
        <v>16364</v>
      </c>
      <c r="CF556" s="16">
        <v>0</v>
      </c>
      <c r="CG556" s="16">
        <v>0</v>
      </c>
      <c r="CH556" s="16">
        <v>1</v>
      </c>
      <c r="CI556" s="16">
        <v>0</v>
      </c>
      <c r="CJ556" s="16">
        <v>1</v>
      </c>
      <c r="CK556" s="16">
        <v>0</v>
      </c>
      <c r="CL556" s="16">
        <v>0</v>
      </c>
      <c r="CM556" s="16">
        <v>1</v>
      </c>
      <c r="CN556" s="16">
        <v>2</v>
      </c>
      <c r="CO556" s="16">
        <v>0</v>
      </c>
      <c r="CP556" s="16">
        <v>0</v>
      </c>
      <c r="CQ556" s="16">
        <v>0</v>
      </c>
      <c r="CR556" s="16">
        <v>0</v>
      </c>
      <c r="CS556" s="16">
        <v>0</v>
      </c>
      <c r="CT556" s="16">
        <v>4</v>
      </c>
      <c r="CU556" s="16">
        <v>0</v>
      </c>
      <c r="CV556" s="16">
        <v>0</v>
      </c>
      <c r="CW556" s="16">
        <v>0</v>
      </c>
      <c r="CX556" s="16">
        <v>1</v>
      </c>
      <c r="CY556" s="16">
        <v>3</v>
      </c>
      <c r="CZ556" s="16">
        <v>0</v>
      </c>
      <c r="DA556" s="16">
        <v>2</v>
      </c>
      <c r="DB556" s="16">
        <v>0</v>
      </c>
      <c r="DC556" s="74">
        <v>458541</v>
      </c>
      <c r="DD556" s="74">
        <v>696029</v>
      </c>
    </row>
    <row r="557" spans="1:108" ht="12.75" customHeight="1">
      <c r="A557" s="14" t="s">
        <v>2966</v>
      </c>
      <c r="B557" s="14" t="s">
        <v>2966</v>
      </c>
      <c r="C557" s="14" t="s">
        <v>444</v>
      </c>
      <c r="D557" s="14" t="s">
        <v>445</v>
      </c>
      <c r="E557" s="14" t="s">
        <v>446</v>
      </c>
      <c r="F557" s="14">
        <v>8921</v>
      </c>
      <c r="G557" s="14" t="s">
        <v>447</v>
      </c>
      <c r="H557" s="14" t="s">
        <v>448</v>
      </c>
      <c r="I557" s="14" t="s">
        <v>449</v>
      </c>
      <c r="J557" s="14" t="s">
        <v>450</v>
      </c>
      <c r="K557" s="14" t="s">
        <v>59</v>
      </c>
      <c r="L557" s="1" t="s">
        <v>2947</v>
      </c>
      <c r="M557" s="74">
        <v>1000000</v>
      </c>
      <c r="N557" s="81">
        <v>0</v>
      </c>
      <c r="O557" s="81">
        <v>0</v>
      </c>
      <c r="P557" s="87">
        <v>1000000</v>
      </c>
      <c r="Q557" s="16">
        <v>0</v>
      </c>
      <c r="R557" s="16">
        <v>0</v>
      </c>
      <c r="S557" s="16">
        <v>0</v>
      </c>
      <c r="T557" s="75">
        <v>0</v>
      </c>
      <c r="U557" s="16">
        <v>0</v>
      </c>
      <c r="V557" s="16">
        <v>0</v>
      </c>
      <c r="W557" s="16">
        <v>0</v>
      </c>
      <c r="X557" s="16">
        <v>0</v>
      </c>
      <c r="Y557" s="7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  <c r="AH557" s="16">
        <v>0</v>
      </c>
      <c r="AI557" s="16">
        <v>0</v>
      </c>
      <c r="AJ557" s="16">
        <v>0</v>
      </c>
      <c r="AK557" s="16">
        <v>0</v>
      </c>
      <c r="AL557" s="16">
        <v>0</v>
      </c>
      <c r="AM557" s="16">
        <v>0</v>
      </c>
      <c r="AN557" s="16">
        <v>0</v>
      </c>
      <c r="AO557" s="16">
        <v>0</v>
      </c>
      <c r="AP557" s="16">
        <v>0</v>
      </c>
      <c r="AQ557" s="16">
        <v>0</v>
      </c>
      <c r="AR557" s="77">
        <v>0</v>
      </c>
      <c r="AS557" s="17">
        <v>0</v>
      </c>
      <c r="AT557" s="17">
        <v>0</v>
      </c>
      <c r="AU557" s="17">
        <v>0</v>
      </c>
      <c r="AV557" s="17">
        <v>0</v>
      </c>
      <c r="AW557" s="17">
        <v>0</v>
      </c>
      <c r="AX557" s="17">
        <v>0</v>
      </c>
      <c r="AY557" s="17">
        <v>0</v>
      </c>
      <c r="AZ557" s="17">
        <v>0</v>
      </c>
      <c r="BA557" s="17">
        <v>0</v>
      </c>
      <c r="BB557" s="17">
        <v>0</v>
      </c>
      <c r="BC557" s="17">
        <v>0</v>
      </c>
      <c r="BD557" s="78">
        <v>0</v>
      </c>
      <c r="BE557" s="18">
        <v>0</v>
      </c>
      <c r="BF557" s="18">
        <v>0</v>
      </c>
      <c r="BG557" s="18">
        <v>0</v>
      </c>
      <c r="BH557" s="18">
        <v>0</v>
      </c>
      <c r="BI557" s="18">
        <v>0</v>
      </c>
      <c r="BJ557" s="18">
        <v>0</v>
      </c>
      <c r="BK557" s="18">
        <v>0</v>
      </c>
      <c r="BL557" s="18">
        <v>0</v>
      </c>
      <c r="BM557" s="18">
        <v>0</v>
      </c>
      <c r="BN557" s="18">
        <v>0</v>
      </c>
      <c r="BO557" s="18">
        <v>0</v>
      </c>
      <c r="BP557" s="18">
        <v>0</v>
      </c>
      <c r="BQ557" s="18">
        <v>0</v>
      </c>
      <c r="BR557" s="18">
        <v>0</v>
      </c>
      <c r="BS557" s="18">
        <v>0</v>
      </c>
      <c r="BT557" s="18">
        <v>0</v>
      </c>
      <c r="BU557" s="18">
        <v>0</v>
      </c>
      <c r="BV557" s="18">
        <v>0</v>
      </c>
      <c r="BW557" s="18">
        <v>0</v>
      </c>
      <c r="BX557" s="18">
        <v>0</v>
      </c>
      <c r="BY557" s="18">
        <v>0</v>
      </c>
      <c r="BZ557" s="18">
        <v>0</v>
      </c>
      <c r="CA557" s="18">
        <v>0</v>
      </c>
      <c r="CB557" s="18">
        <v>0</v>
      </c>
      <c r="CC557" s="18">
        <v>0</v>
      </c>
      <c r="CD557" s="18">
        <v>0</v>
      </c>
      <c r="CE557" s="76">
        <v>0</v>
      </c>
      <c r="CF557" s="16">
        <v>0</v>
      </c>
      <c r="CG557" s="16">
        <v>0</v>
      </c>
      <c r="CH557" s="16">
        <v>0</v>
      </c>
      <c r="CI557" s="16">
        <v>0</v>
      </c>
      <c r="CJ557" s="16">
        <v>0</v>
      </c>
      <c r="CK557" s="16">
        <v>0</v>
      </c>
      <c r="CL557" s="16">
        <v>0</v>
      </c>
      <c r="CM557" s="16">
        <v>0</v>
      </c>
      <c r="CN557" s="16">
        <v>0</v>
      </c>
      <c r="CO557" s="16">
        <v>0</v>
      </c>
      <c r="CP557" s="16">
        <v>0</v>
      </c>
      <c r="CQ557" s="16">
        <v>0</v>
      </c>
      <c r="CR557" s="16">
        <v>0</v>
      </c>
      <c r="CS557" s="16">
        <v>0</v>
      </c>
      <c r="CT557" s="16">
        <v>0</v>
      </c>
      <c r="CU557" s="16">
        <v>0</v>
      </c>
      <c r="CV557" s="16">
        <v>0</v>
      </c>
      <c r="CW557" s="16">
        <v>0</v>
      </c>
      <c r="CX557" s="16">
        <v>0</v>
      </c>
      <c r="CY557" s="16">
        <v>0</v>
      </c>
      <c r="CZ557" s="16">
        <v>0</v>
      </c>
      <c r="DA557" s="16">
        <v>0</v>
      </c>
      <c r="DB557" s="16">
        <v>0</v>
      </c>
      <c r="DC557" s="74">
        <v>0</v>
      </c>
      <c r="DD557" s="74">
        <v>0</v>
      </c>
    </row>
    <row r="558" spans="1:108" s="79" customFormat="1" ht="12.75" customHeight="1">
      <c r="A558" s="71"/>
      <c r="B558" s="71"/>
      <c r="C558" s="72" t="s">
        <v>1218</v>
      </c>
      <c r="D558" s="72"/>
      <c r="E558" s="72"/>
      <c r="F558" s="73"/>
      <c r="G558" s="72"/>
      <c r="H558" s="72"/>
      <c r="I558" s="72"/>
      <c r="J558" s="72"/>
      <c r="K558" s="72"/>
      <c r="L558" s="73"/>
      <c r="M558" s="74">
        <f>SUM(M5:M557)</f>
        <v>366000000</v>
      </c>
      <c r="N558" s="74">
        <f>SUM(N5:N557)</f>
        <v>53637026</v>
      </c>
      <c r="O558" s="74">
        <f>SUM(O5:O557)</f>
        <v>15642155</v>
      </c>
      <c r="P558" s="74">
        <f>SUM(P5:P557)</f>
        <v>33988244</v>
      </c>
      <c r="Q558" s="74">
        <f>SUM(Q5:Q557)</f>
        <v>659</v>
      </c>
      <c r="R558" s="74">
        <f>SUM(R5:R557)</f>
        <v>124</v>
      </c>
      <c r="S558" s="74">
        <f>SUM(S5:S557)</f>
        <v>1</v>
      </c>
      <c r="T558" s="74">
        <f>SUM(T5:T557)</f>
        <v>2233800</v>
      </c>
      <c r="U558" s="74">
        <f>SUM(U5:U557)</f>
        <v>53</v>
      </c>
      <c r="V558" s="74">
        <f>SUM(V5:V557)</f>
        <v>5</v>
      </c>
      <c r="W558" s="74">
        <f>SUM(W5:W557)</f>
        <v>2</v>
      </c>
      <c r="X558" s="74">
        <f>SUM(X5:X557)</f>
        <v>2</v>
      </c>
      <c r="Y558" s="74">
        <f>SUM(Y5:Y557)</f>
        <v>20517150</v>
      </c>
      <c r="Z558" s="74">
        <f>SUM(Z5:Z557)</f>
        <v>81</v>
      </c>
      <c r="AA558" s="74">
        <f>SUM(AA5:AA557)</f>
        <v>117</v>
      </c>
      <c r="AB558" s="74">
        <f>SUM(AB5:AB557)</f>
        <v>44</v>
      </c>
      <c r="AC558" s="74">
        <f>SUM(AC5:AC557)</f>
        <v>10</v>
      </c>
      <c r="AD558" s="74">
        <f>SUM(AD5:AD557)</f>
        <v>41</v>
      </c>
      <c r="AE558" s="74">
        <f>SUM(AE5:AE557)</f>
        <v>25</v>
      </c>
      <c r="AF558" s="74">
        <f>SUM(AF5:AF557)</f>
        <v>6</v>
      </c>
      <c r="AG558" s="74">
        <f>SUM(AG5:AG557)</f>
        <v>166</v>
      </c>
      <c r="AH558" s="74">
        <f>SUM(AH5:AH557)</f>
        <v>76</v>
      </c>
      <c r="AI558" s="74">
        <f>SUM(AI5:AI557)</f>
        <v>348</v>
      </c>
      <c r="AJ558" s="74">
        <f>SUM(AJ5:AJ557)</f>
        <v>117</v>
      </c>
      <c r="AK558" s="74">
        <f>SUM(AK5:AK557)</f>
        <v>42</v>
      </c>
      <c r="AL558" s="74">
        <f>SUM(AL5:AL557)</f>
        <v>206</v>
      </c>
      <c r="AM558" s="74">
        <f>SUM(AM5:AM557)</f>
        <v>237</v>
      </c>
      <c r="AN558" s="74">
        <f>SUM(AN5:AN557)</f>
        <v>182</v>
      </c>
      <c r="AO558" s="74">
        <f>SUM(AO5:AO557)</f>
        <v>97</v>
      </c>
      <c r="AP558" s="74">
        <f>SUM(AP5:AP557)</f>
        <v>94</v>
      </c>
      <c r="AQ558" s="74">
        <f>SUM(AQ5:AQ557)</f>
        <v>39</v>
      </c>
      <c r="AR558" s="74">
        <f>SUM(AR5:AR557)</f>
        <v>115372351</v>
      </c>
      <c r="AS558" s="74">
        <f>SUM(AS5:AS557)</f>
        <v>21</v>
      </c>
      <c r="AT558" s="74">
        <f>SUM(AT5:AT557)</f>
        <v>10</v>
      </c>
      <c r="AU558" s="74">
        <f>SUM(AU5:AU557)</f>
        <v>34</v>
      </c>
      <c r="AV558" s="74">
        <f>SUM(AV5:AV557)</f>
        <v>43</v>
      </c>
      <c r="AW558" s="74">
        <f>SUM(AW5:AW557)</f>
        <v>43</v>
      </c>
      <c r="AX558" s="74">
        <f>SUM(AX5:AX557)</f>
        <v>2</v>
      </c>
      <c r="AY558" s="74">
        <f>SUM(AY5:AY557)</f>
        <v>23</v>
      </c>
      <c r="AZ558" s="74">
        <f>SUM(AZ5:AZ557)</f>
        <v>2</v>
      </c>
      <c r="BA558" s="74">
        <f>SUM(BA5:BA557)</f>
        <v>124</v>
      </c>
      <c r="BB558" s="74">
        <f>SUM(BB5:BB557)</f>
        <v>60</v>
      </c>
      <c r="BC558" s="74">
        <f>SUM(BC5:BC557)</f>
        <v>25</v>
      </c>
      <c r="BD558" s="74">
        <f>SUM(BD5:BD557)</f>
        <v>45575308</v>
      </c>
      <c r="BE558" s="74">
        <f>SUM(BE5:BE557)</f>
        <v>25</v>
      </c>
      <c r="BF558" s="74">
        <f>SUM(BF5:BF557)</f>
        <v>18</v>
      </c>
      <c r="BG558" s="74">
        <f>SUM(BG5:BG557)</f>
        <v>62</v>
      </c>
      <c r="BH558" s="74">
        <f>SUM(BH5:BH557)</f>
        <v>109</v>
      </c>
      <c r="BI558" s="74">
        <f>SUM(BI5:BI557)</f>
        <v>28</v>
      </c>
      <c r="BJ558" s="74">
        <f>SUM(BJ5:BJ557)</f>
        <v>53</v>
      </c>
      <c r="BK558" s="74">
        <f>SUM(BK5:BK557)</f>
        <v>5</v>
      </c>
      <c r="BL558" s="74">
        <f>SUM(BL5:BL557)</f>
        <v>70</v>
      </c>
      <c r="BM558" s="74">
        <f>SUM(BM5:BM557)</f>
        <v>5</v>
      </c>
      <c r="BN558" s="74">
        <f>SUM(BN5:BN557)</f>
        <v>4</v>
      </c>
      <c r="BO558" s="74">
        <f>SUM(BO5:BO557)</f>
        <v>6</v>
      </c>
      <c r="BP558" s="74">
        <f>SUM(BP5:BP557)</f>
        <v>4</v>
      </c>
      <c r="BQ558" s="74">
        <f>SUM(BQ5:BQ557)</f>
        <v>353</v>
      </c>
      <c r="BR558" s="74">
        <f>SUM(BR5:BR557)</f>
        <v>389</v>
      </c>
      <c r="BS558" s="74">
        <f>SUM(BS5:BS557)</f>
        <v>41</v>
      </c>
      <c r="BT558" s="74">
        <f>SUM(BT5:BT557)</f>
        <v>37</v>
      </c>
      <c r="BU558" s="74">
        <f>SUM(BU5:BU557)</f>
        <v>48</v>
      </c>
      <c r="BV558" s="74">
        <f>SUM(BV5:BV557)</f>
        <v>26</v>
      </c>
      <c r="BW558" s="74">
        <f>SUM(BW5:BW557)</f>
        <v>5</v>
      </c>
      <c r="BX558" s="74">
        <f>SUM(BX5:BX557)</f>
        <v>116</v>
      </c>
      <c r="BY558" s="74">
        <f>SUM(BY5:BY557)</f>
        <v>329</v>
      </c>
      <c r="BZ558" s="74">
        <f>SUM(BZ5:BZ557)</f>
        <v>349</v>
      </c>
      <c r="CA558" s="74">
        <f>SUM(CA5:CA557)</f>
        <v>45</v>
      </c>
      <c r="CB558" s="74">
        <f>SUM(CB5:CB557)</f>
        <v>42</v>
      </c>
      <c r="CC558" s="74">
        <f>SUM(CC5:CC557)</f>
        <v>112</v>
      </c>
      <c r="CD558" s="74">
        <f>SUM(CD5:CD557)</f>
        <v>20</v>
      </c>
      <c r="CE558" s="74">
        <f>SUM(CE5:CE557)</f>
        <v>39321046</v>
      </c>
      <c r="CF558" s="74">
        <f>SUM(CF5:CF557)</f>
        <v>141</v>
      </c>
      <c r="CG558" s="74">
        <f>SUM(CG5:CG557)</f>
        <v>44</v>
      </c>
      <c r="CH558" s="74">
        <f>SUM(CH5:CH557)</f>
        <v>52</v>
      </c>
      <c r="CI558" s="74">
        <f>SUM(CI5:CI557)</f>
        <v>18</v>
      </c>
      <c r="CJ558" s="74">
        <f>SUM(CJ5:CJ557)</f>
        <v>36</v>
      </c>
      <c r="CK558" s="74">
        <f>SUM(CK5:CK557)</f>
        <v>23</v>
      </c>
      <c r="CL558" s="74">
        <f>SUM(CL5:CL557)</f>
        <v>45</v>
      </c>
      <c r="CM558" s="74">
        <f>SUM(CM5:CM557)</f>
        <v>35</v>
      </c>
      <c r="CN558" s="74">
        <f>SUM(CN5:CN557)</f>
        <v>48</v>
      </c>
      <c r="CO558" s="74">
        <f>SUM(CO5:CO557)</f>
        <v>94</v>
      </c>
      <c r="CP558" s="74">
        <f>SUM(CP5:CP557)</f>
        <v>16</v>
      </c>
      <c r="CQ558" s="74">
        <f>SUM(CQ5:CQ557)</f>
        <v>55</v>
      </c>
      <c r="CR558" s="74">
        <f>SUM(CR5:CR557)</f>
        <v>75</v>
      </c>
      <c r="CS558" s="74">
        <f>SUM(CS5:CS557)</f>
        <v>65</v>
      </c>
      <c r="CT558" s="74">
        <f>SUM(CT5:CT557)</f>
        <v>73</v>
      </c>
      <c r="CU558" s="74">
        <f>SUM(CU5:CU557)</f>
        <v>4</v>
      </c>
      <c r="CV558" s="74">
        <f>SUM(CV5:CV557)</f>
        <v>125</v>
      </c>
      <c r="CW558" s="74">
        <f>SUM(CW5:CW557)</f>
        <v>92</v>
      </c>
      <c r="CX558" s="74">
        <f>SUM(CX5:CX557)</f>
        <v>141</v>
      </c>
      <c r="CY558" s="74">
        <f>SUM(CY5:CY557)</f>
        <v>61</v>
      </c>
      <c r="CZ558" s="74">
        <f>SUM(CZ5:CZ557)</f>
        <v>168</v>
      </c>
      <c r="DA558" s="74">
        <f>SUM(DA5:DA557)</f>
        <v>39</v>
      </c>
      <c r="DB558" s="74">
        <f>SUM(DB5:DB557)</f>
        <v>61</v>
      </c>
      <c r="DC558" s="74">
        <f>SUM(DC5:DC557)</f>
        <v>39712920</v>
      </c>
      <c r="DD558" s="74">
        <f>SUM(DD5:DD557)</f>
        <v>239981625</v>
      </c>
    </row>
    <row r="559" ht="13.5">
      <c r="M559" s="80"/>
    </row>
  </sheetData>
  <sheetProtection/>
  <autoFilter ref="A4:DD557"/>
  <mergeCells count="21">
    <mergeCell ref="P1:P2"/>
    <mergeCell ref="A1:A3"/>
    <mergeCell ref="B1:B3"/>
    <mergeCell ref="C1:C3"/>
    <mergeCell ref="D1:G3"/>
    <mergeCell ref="H1:H3"/>
    <mergeCell ref="I1:J1"/>
    <mergeCell ref="L1:L3"/>
    <mergeCell ref="M1:M2"/>
    <mergeCell ref="N1:N2"/>
    <mergeCell ref="O1:O2"/>
    <mergeCell ref="DD1:DD2"/>
    <mergeCell ref="I2:I3"/>
    <mergeCell ref="J2:J3"/>
    <mergeCell ref="Q1:T1"/>
    <mergeCell ref="U1:Y1"/>
    <mergeCell ref="Z1:AR1"/>
    <mergeCell ref="AS1:BD1"/>
    <mergeCell ref="BE1:CE1"/>
    <mergeCell ref="CF1:DC1"/>
    <mergeCell ref="K1:K3"/>
  </mergeCells>
  <dataValidations count="6">
    <dataValidation type="list" allowBlank="1" showErrorMessage="1" sqref="L137:L216">
      <formula1>kategória</formula1>
      <formula2>0</formula2>
    </dataValidation>
    <dataValidation type="list" allowBlank="1" showErrorMessage="1" sqref="A137:B216">
      <formula1>megye</formula1>
      <formula2>0</formula2>
    </dataValidation>
    <dataValidation type="list" allowBlank="1" showErrorMessage="1" sqref="K137:K216">
      <formula1>HTP</formula1>
      <formula2>0</formula2>
    </dataValidation>
    <dataValidation type="list" allowBlank="1" showInputMessage="1" showErrorMessage="1" sqref="K217:K233 K235:K504 K522:K558 K5:K136">
      <formula1>HTP</formula1>
    </dataValidation>
    <dataValidation type="list" allowBlank="1" showInputMessage="1" showErrorMessage="1" sqref="A217:B233 A235:B504 A522:B558 A5:B136">
      <formula1>megye</formula1>
    </dataValidation>
    <dataValidation type="list" allowBlank="1" showInputMessage="1" showErrorMessage="1" sqref="L217:L233 L235:L504 L522:L558 L5:L136">
      <formula1>kategória</formula1>
    </dataValidation>
  </dataValidations>
  <hyperlinks>
    <hyperlink ref="G215" r:id="rId1" display="varsanyote@freemail.hu"/>
    <hyperlink ref="G212" r:id="rId2" display="tuztoronytet@freemail.hu"/>
    <hyperlink ref="G162" r:id="rId3" display="ifjupeter@freemail.hu"/>
    <hyperlink ref="G186" r:id="rId4" display="polgarmester@koronco.hu"/>
    <hyperlink ref="G200" r:id="rId5" display="ferenc.szucs@audi.hu"/>
    <hyperlink ref="G167" r:id="rId6" display="tuzolto@dunaszentpal.hu"/>
    <hyperlink ref="G203" r:id="rId7" display="potyondote@gmail.com"/>
    <hyperlink ref="G205" r:id="rId8" display="73aniko@vipmail.hu"/>
    <hyperlink ref="G207" r:id="rId9" display="OTESarrod@gmail.com"/>
    <hyperlink ref="G187" r:id="rId10" display="kunszigetiote@gmail.com"/>
    <hyperlink ref="G166" r:id="rId11" display="kilitituzoltok@gmail.com"/>
    <hyperlink ref="G181" r:id="rId12" display="tuzemeltetes@hegyeshalom.hu"/>
    <hyperlink ref="G185" r:id="rId13" display="laszlo.krankovits@eon-hungaria.com"/>
    <hyperlink ref="G206" r:id="rId14" display="rajkaiotpte@gmail.com"/>
    <hyperlink ref="G190" r:id="rId15" display="lipotituzoltok@freemail.hu"/>
    <hyperlink ref="G168" r:id="rId16" display="dunaszigetote@freemail.hu"/>
    <hyperlink ref="G180" r:id="rId17" display="szilvia.abraham@gmail.com"/>
    <hyperlink ref="G184" r:id="rId18" display="winkler.laszlo@winklertransport.hu"/>
    <hyperlink ref="G157" r:id="rId19" display="b.horvath75@gmail.com"/>
    <hyperlink ref="G188" r:id="rId20" display="tothkornel19@gmail.com"/>
    <hyperlink ref="G165" r:id="rId21" display="tuzoltodarnozseli@gmail.com"/>
    <hyperlink ref="G178" r:id="rId22" display="n.daffy@freemail.hu"/>
    <hyperlink ref="G160" r:id="rId23" display="vargagagyorgy01@t-online.hu"/>
    <hyperlink ref="G198" r:id="rId24" display="inotai.attila@otteveny.hu"/>
    <hyperlink ref="G172" r:id="rId25" display="turnerzsolt@freemail.hu"/>
    <hyperlink ref="G189" r:id="rId26" display="npnappali@gmail.com"/>
    <hyperlink ref="G192" r:id="rId27" display="penzugy@mecser.hu"/>
    <hyperlink ref="G136" r:id="rId28" display="velenceote@gmail.com"/>
    <hyperlink ref="G128" r:id="rId29" display="vpdoma@gmail.com"/>
    <hyperlink ref="G116" r:id="rId30" display="lajos.weiger@flaga.hu"/>
    <hyperlink ref="G129" r:id="rId31" display="pazmandote@freemail.hu"/>
    <hyperlink ref="G120" r:id="rId32" display="fcsurgoote@gmail.com"/>
    <hyperlink ref="G115" r:id="rId33" display="szabom.56@freemail.hu"/>
    <hyperlink ref="G121" r:id="rId34" display="iszka.ote@freemail.hu"/>
    <hyperlink ref="G125" r:id="rId35" display="roth47@t-online.hu"/>
    <hyperlink ref="G126" r:id="rId36" display="ote.magyaralmas@gmail.com"/>
    <hyperlink ref="G71" r:id="rId37" display="baktakekote@freemail.hu"/>
    <hyperlink ref="G84" r:id="rId38" display="meraiote@freemail.hu"/>
    <hyperlink ref="G139" r:id="rId39" display="kelemenzs@t-email.hu"/>
    <hyperlink ref="G152" r:id="rId40" display="albitzferenc@gmail.com"/>
    <hyperlink ref="G149" r:id="rId41" display="dunamenti.omvte@gmail.com"/>
    <hyperlink ref="G138" r:id="rId42" display="frksdani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Maricsek Zsuzsanna</dc:creator>
  <cp:keywords/>
  <dc:description/>
  <cp:lastModifiedBy>Maricsek Zsuzsanna</cp:lastModifiedBy>
  <cp:lastPrinted>2014-04-01T10:24:56Z</cp:lastPrinted>
  <dcterms:created xsi:type="dcterms:W3CDTF">2012-07-17T05:51:03Z</dcterms:created>
  <dcterms:modified xsi:type="dcterms:W3CDTF">2017-06-08T12:11:22Z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